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780"/>
  </bookViews>
  <sheets>
    <sheet name="Curso_de_01_01_2021_a_31_12_202" sheetId="1" r:id="rId1"/>
  </sheets>
  <calcPr calcId="0"/>
</workbook>
</file>

<file path=xl/calcChain.xml><?xml version="1.0" encoding="utf-8"?>
<calcChain xmlns="http://schemas.openxmlformats.org/spreadsheetml/2006/main">
  <c r="G79" i="1"/>
</calcChain>
</file>

<file path=xl/sharedStrings.xml><?xml version="1.0" encoding="utf-8"?>
<sst xmlns="http://schemas.openxmlformats.org/spreadsheetml/2006/main" count="532" uniqueCount="223">
  <si>
    <t>Processo</t>
  </si>
  <si>
    <t>Título</t>
  </si>
  <si>
    <t>Coordenador</t>
  </si>
  <si>
    <t>Cargo</t>
  </si>
  <si>
    <t>Unidade</t>
  </si>
  <si>
    <t>Campus</t>
  </si>
  <si>
    <t>Vagas</t>
  </si>
  <si>
    <t>Início</t>
  </si>
  <si>
    <t>Fim</t>
  </si>
  <si>
    <t>Área temática</t>
  </si>
  <si>
    <t>002876/2021-95</t>
  </si>
  <si>
    <t>Curso de 'Introdução à Anatomia Humana'</t>
  </si>
  <si>
    <t>Kennedy Martinez De Oliveira</t>
  </si>
  <si>
    <t>Docente</t>
  </si>
  <si>
    <t>GV</t>
  </si>
  <si>
    <t>Saúde</t>
  </si>
  <si>
    <t>002418/2021-56</t>
  </si>
  <si>
    <t>Disseminação de infecções odontogênicas: Abordagem anatômica e cirúrgica</t>
  </si>
  <si>
    <t>Carlos Alberto Carranza Lopez</t>
  </si>
  <si>
    <t>009499/2020-34</t>
  </si>
  <si>
    <t>Curso de Extensão Desenvolvimento Profissional em Avaliação Educacional</t>
  </si>
  <si>
    <t>Manuel Fernando Palacios Da Cunha E Melo</t>
  </si>
  <si>
    <t>JF</t>
  </si>
  <si>
    <t>Educação</t>
  </si>
  <si>
    <t>000003/2021-48</t>
  </si>
  <si>
    <t>Democracia e dissidências sexuais e de gênero: políticas e direitos sexuais - 2ª edição</t>
  </si>
  <si>
    <t>Marco Jose De Oliveira Duarte</t>
  </si>
  <si>
    <t>Direitos Humanos e Justiça</t>
  </si>
  <si>
    <t>000063/2021-61</t>
  </si>
  <si>
    <t xml:space="preserve">Práticas Integrativas e Complementares na Odontologia </t>
  </si>
  <si>
    <t>Gracieli Prado Elias</t>
  </si>
  <si>
    <t>000354/2021-59</t>
  </si>
  <si>
    <t xml:space="preserve">Conversando sobre Danças de Salão </t>
  </si>
  <si>
    <t>Neil Franco Pereira De Almeida</t>
  </si>
  <si>
    <t>Cultura</t>
  </si>
  <si>
    <t>000622/2021-32</t>
  </si>
  <si>
    <t xml:space="preserve">O uso da colagem como linguagem arquitetônica e urbanística: Espaços de intimidade </t>
  </si>
  <si>
    <t>Frederico Braida Rodrigues De Paula</t>
  </si>
  <si>
    <t>Como atualizar o Currículo da Plataforma Lattes: valorizando a produção acadêmica</t>
  </si>
  <si>
    <t>Valeria De Oliveira</t>
  </si>
  <si>
    <t>000951/2021-83</t>
  </si>
  <si>
    <t>Curso de Legislação aplicada à produção e ao processamento de leite e derivados</t>
  </si>
  <si>
    <t>Vanessa Aglaê Martins Teodoro</t>
  </si>
  <si>
    <t>000950/2021-39</t>
  </si>
  <si>
    <t>Curso de Segurança de alimentos aplicada à produção e ao processamento de leite e derivados</t>
  </si>
  <si>
    <t>000938/2021-24</t>
  </si>
  <si>
    <t>Os benefícios da ergonomia frente a nova realidade de home office</t>
  </si>
  <si>
    <t>000992/2021-70</t>
  </si>
  <si>
    <t>Química e tecnologia de produtos lácteos UHT (ERE)</t>
  </si>
  <si>
    <t>Rodrigo Stephani</t>
  </si>
  <si>
    <t>Tecnologia e Produção</t>
  </si>
  <si>
    <t>000991/2021-25</t>
  </si>
  <si>
    <t>Tecnologia de produtos lácteos concentrados e desidratados (ERE)</t>
  </si>
  <si>
    <t>001168/2021-37</t>
  </si>
  <si>
    <t>O Profissional de Estatística: Como Administrar o Tempo e Encaixar Tudo nas 24 Horas</t>
  </si>
  <si>
    <t>Lupercio Franca Bessegato</t>
  </si>
  <si>
    <t>001467/2021-71</t>
  </si>
  <si>
    <t>Talentos e (super)dotações: desenvolvimento e educação</t>
  </si>
  <si>
    <t>Altemir Jose Goncalves Barbosa</t>
  </si>
  <si>
    <t>001230/2021-91</t>
  </si>
  <si>
    <t>O debate racial brasileiro na encruzilhada dos saberes psi: apontamentos históricos</t>
  </si>
  <si>
    <t>Fernando Santana De Paiva</t>
  </si>
  <si>
    <t>001393/2021-73</t>
  </si>
  <si>
    <t>Curso de Gestão e Gerenciamento de Resíduos Sólidos da Área de Saúde</t>
  </si>
  <si>
    <t>Alda Maria Soares Silveira</t>
  </si>
  <si>
    <t>001310/2021-46</t>
  </si>
  <si>
    <t>O que é Feminismo? ou 'Quem tem medo do lobo mau'?</t>
  </si>
  <si>
    <t>Murilo Ramalho Procopio</t>
  </si>
  <si>
    <t>001607/2021-10</t>
  </si>
  <si>
    <t>Citogenética e Citometria de Fluxo para análise de impacto ambiental</t>
  </si>
  <si>
    <t>Jose Marcello Salabert De Campos</t>
  </si>
  <si>
    <t>Meio Ambiente</t>
  </si>
  <si>
    <t>002895/2021-11</t>
  </si>
  <si>
    <t>Educação Física: Discutindo a bibliografia específica para o concurso da PMJF</t>
  </si>
  <si>
    <t>Wilson Alviano Junior</t>
  </si>
  <si>
    <t>002055/2021-59</t>
  </si>
  <si>
    <t>Português como língua de acolhimento - nível básico</t>
  </si>
  <si>
    <t>Noemi Teles De Melo</t>
  </si>
  <si>
    <t>002540/2021-22</t>
  </si>
  <si>
    <t xml:space="preserve">Estudos deleuze-guattarianos: Regimes semióticos e movimentos de desterritorialização e experimentações com educação </t>
  </si>
  <si>
    <t>Sonia Maria Clareto</t>
  </si>
  <si>
    <t>002630/2021-13</t>
  </si>
  <si>
    <t>Questões práticas da legislação ambiental e da gestão pública em empreendimentos de engenharia</t>
  </si>
  <si>
    <t>Jamir Calili Ribeiro</t>
  </si>
  <si>
    <t>002603/2021-41</t>
  </si>
  <si>
    <t>Introdução à Manipulação de Textos Usando o R</t>
  </si>
  <si>
    <t>002798/2021-29</t>
  </si>
  <si>
    <t>Química e tecnologia de produtos lácteos UHT INOVALEITE (ERE)</t>
  </si>
  <si>
    <t>002799/2021-73</t>
  </si>
  <si>
    <t>Tecnologia de produtos lácteos concentrados e desidratados Inovaleite (ERE)</t>
  </si>
  <si>
    <t>002894/2021-77</t>
  </si>
  <si>
    <t>Vamos falar sobre acessibilidade e inclusão social?</t>
  </si>
  <si>
    <t>002922/2021-56</t>
  </si>
  <si>
    <t>Leituras de Filosofia Antiga: o Timeu e o Crítias, de Platão</t>
  </si>
  <si>
    <t>Fabio Da Silva Fortes</t>
  </si>
  <si>
    <t>003313/2021-14</t>
  </si>
  <si>
    <t>MÍDIA, SUBJETIVIDADES E PSICOLOGIA SOCIAL:  ENTRE VIOLÊNCIAS E POSSIBILIDADES DE RESISTÊNCIA</t>
  </si>
  <si>
    <t>003322/2021-13</t>
  </si>
  <si>
    <t xml:space="preserve">Curso: Circo, Dança e Ginástica: reflexões e perspectivas sobre a arte corporal  </t>
  </si>
  <si>
    <t>003326/2021-93</t>
  </si>
  <si>
    <t>Construindo Cidades Resilientes - MCR2030</t>
  </si>
  <si>
    <t>Gislaine Dos Santos</t>
  </si>
  <si>
    <t>003310/2021-81</t>
  </si>
  <si>
    <t>O sistema das mediações categoriais da estética em György Lukács: a missão desfetichizadora da arte</t>
  </si>
  <si>
    <t>Ronaldo Vielmi Fortes</t>
  </si>
  <si>
    <t>003919/2021-50</t>
  </si>
  <si>
    <t>Direito Financeiro e Orçamento Público</t>
  </si>
  <si>
    <t>004116/2021-12</t>
  </si>
  <si>
    <t>Trabalho do Assistente Social e os desafios da pandemia de COVID-19</t>
  </si>
  <si>
    <t>Ana Maria Ferreira</t>
  </si>
  <si>
    <t>Trabalho</t>
  </si>
  <si>
    <t>004178/2021-24</t>
  </si>
  <si>
    <t>ORALIDADE EM CONTEXTO ESCOLAR E ACADÊMICO</t>
  </si>
  <si>
    <t>Tania Guedes Magalhaes</t>
  </si>
  <si>
    <t>005233/2021-01</t>
  </si>
  <si>
    <t>A atuação de profissionais da saúde e educação: seu impacto na prevenção de doenças psicossocial-emocionais e físicas na infância e adolescência.</t>
  </si>
  <si>
    <t>Leticia Coutinho Lopes Moura</t>
  </si>
  <si>
    <t>004415/2021-57</t>
  </si>
  <si>
    <t>004416/2021-00</t>
  </si>
  <si>
    <t>004445/2021-63</t>
  </si>
  <si>
    <t>Tecnologia de produtos lácteos concentrados e desidratados Inovaleite (ERE) - 2021/3</t>
  </si>
  <si>
    <t>004444/2021-19</t>
  </si>
  <si>
    <t>Química e tecnologia de produtos lácteos UHT INOVALEITE (ERE) - 2021/3</t>
  </si>
  <si>
    <t>004569/2021-49</t>
  </si>
  <si>
    <t>Pesquisa qualitativa: reflexões críticas para a psicologia.</t>
  </si>
  <si>
    <t>004560/2021-38</t>
  </si>
  <si>
    <t>Meditação dinâmica</t>
  </si>
  <si>
    <t>Eliana Lucia Ferreira</t>
  </si>
  <si>
    <t>005223/2021-68</t>
  </si>
  <si>
    <t>Mabel Miluska Suca Salas</t>
  </si>
  <si>
    <t>005341/2021-76</t>
  </si>
  <si>
    <t>ENADE 2021</t>
  </si>
  <si>
    <t>Elita Betania De Andrade Martins</t>
  </si>
  <si>
    <t>005337/2021-16</t>
  </si>
  <si>
    <t>Paisagens literárias de Minas Gerais</t>
  </si>
  <si>
    <t>Humberto Fois Braga</t>
  </si>
  <si>
    <t>005686/2021-20</t>
  </si>
  <si>
    <t>Minicurso de Ferramentas da Genética no Estudo de Biodiversidade</t>
  </si>
  <si>
    <t>005986/2021-17</t>
  </si>
  <si>
    <t>Oficina de Currículo</t>
  </si>
  <si>
    <t>Megg Francisca Sousa</t>
  </si>
  <si>
    <t>006468/2021-11</t>
  </si>
  <si>
    <t>ONCOLOGIA E ODONTOLOGIA: UMA ABORDAGEM INTEGRAL DO SER HUMANO</t>
  </si>
  <si>
    <t>006594/2021-67</t>
  </si>
  <si>
    <t>Curso de Introdução à Metodologia e Pesquisa Odontológica</t>
  </si>
  <si>
    <t>Curso intensivo prático sobre processamento de lácteos UHT e concentrados e desidratados</t>
  </si>
  <si>
    <t>Encontros temáticos das Africanidades em Educação</t>
  </si>
  <si>
    <t>Julvan Moreira De Oliveira</t>
  </si>
  <si>
    <t>003306/2021-12</t>
  </si>
  <si>
    <t>AVE Isquêmico e Síndromes Isquêmicas</t>
  </si>
  <si>
    <t>Ivan Magalhaes Viana</t>
  </si>
  <si>
    <t>002628/2021-44</t>
  </si>
  <si>
    <t>I Curso de Saúde (Medicina) Baseada em Evidência</t>
  </si>
  <si>
    <t>Waneska Alexandra Alves</t>
  </si>
  <si>
    <t>Encontros Temáticos sobre Imaginário</t>
  </si>
  <si>
    <t>000621/2021-98</t>
  </si>
  <si>
    <t>CURSO DE PROCESSO ADMINISTRATIVO SANITÁRIO</t>
  </si>
  <si>
    <t>Braulio De Magalhães Santos</t>
  </si>
  <si>
    <t>004385/2021-89</t>
  </si>
  <si>
    <t>Cosmovisões Africanas na Educação Brasileira</t>
  </si>
  <si>
    <t>001278/2021-07</t>
  </si>
  <si>
    <t>Os três tempos do habitar a casa</t>
  </si>
  <si>
    <t>Juliane Figueiredo Fonseca</t>
  </si>
  <si>
    <t>001414/2021-51</t>
  </si>
  <si>
    <t xml:space="preserve">Treinamento Esportivo a serviço da Promoção à Saúde do Idoso </t>
  </si>
  <si>
    <t>Dilson Borges Ribeiro Junior</t>
  </si>
  <si>
    <t>004510/2021-51</t>
  </si>
  <si>
    <t>Visualização Gráfica no R com ggplot2</t>
  </si>
  <si>
    <t>001415/2021-03</t>
  </si>
  <si>
    <t xml:space="preserve">Treinamento Esportivo e Paradesportivo aplicado aos Projetos SEL: Da iniciação ao rendimento </t>
  </si>
  <si>
    <t>006540/2021-00</t>
  </si>
  <si>
    <t>O papel do sistema imune na Obesidade e Aterosclerose: a importância da intervenção nutricional.</t>
  </si>
  <si>
    <t>Edenil Costa Aguilar</t>
  </si>
  <si>
    <t>005441/2021-01</t>
  </si>
  <si>
    <t xml:space="preserve">Construindo Cidades Resilientes - MCR2030/Versão MOOC </t>
  </si>
  <si>
    <t>005144/2021-57</t>
  </si>
  <si>
    <t>Formação de Treinadores e Treinadoras</t>
  </si>
  <si>
    <t>002814/2021-83</t>
  </si>
  <si>
    <t>O Sistema de Garantia de Direitos da Criança e do Adolescente: conhecendo o trabalho em rede de Governador Valadares</t>
  </si>
  <si>
    <t>002007/2021-61</t>
  </si>
  <si>
    <t>Escrevendo a Libras por meio do sistema de Escrita de Sinais ? SingWriting</t>
  </si>
  <si>
    <t>Jakellinny Goncalves De Souza Rizzo</t>
  </si>
  <si>
    <t>003070/2021-14</t>
  </si>
  <si>
    <t>Trabalho de construção de aprendizagem: aprender a aprender</t>
  </si>
  <si>
    <t>Rosani Kristine Paraiso Garcia</t>
  </si>
  <si>
    <t>004661/2021-17</t>
  </si>
  <si>
    <t>Minicurso: Análise de dados secundários em saúde</t>
  </si>
  <si>
    <t>003974/2021-40</t>
  </si>
  <si>
    <t>Elaboração de Relatórios Técnicos e Paginas Web Usando R Markdown</t>
  </si>
  <si>
    <t>001272/2021-21</t>
  </si>
  <si>
    <t>Encontros Temáticos sobre Africanidades</t>
  </si>
  <si>
    <t>004399/2021-01</t>
  </si>
  <si>
    <t>Fernanda Henrique Cupertino Alcantara</t>
  </si>
  <si>
    <t>003305/2021-78</t>
  </si>
  <si>
    <t>Simpósio Acadêmico de Neurocirurgia Vascular</t>
  </si>
  <si>
    <t>004999/2021-61</t>
  </si>
  <si>
    <t>005143/2021-11</t>
  </si>
  <si>
    <t>Educação em Saúde em mídias sociais: explorando recursos</t>
  </si>
  <si>
    <t>Revisões sistemáticas: metodologia do processo de seleção e análise de amostra</t>
  </si>
  <si>
    <t>PET-SAÚDE INTERPROFISSIONALIDADE: Promovendo a comunicação efetiva na rede e em saúde com base na interprofissionalidade e a integralidade da atenção à saúde</t>
  </si>
  <si>
    <t>200 anos de Sociologia: clássicas e clássicos do século XIX e a formação em Ciências Sociais (Módulo II)</t>
  </si>
  <si>
    <t>200 anos de Sociologia: clássicas e clássicos do século XIX e a formação em Ciências Sociais (Módulo I)</t>
  </si>
  <si>
    <t>940264/2021-26</t>
  </si>
  <si>
    <t>904620/2021-77</t>
  </si>
  <si>
    <t>904621/2021-50</t>
  </si>
  <si>
    <t>921183/2021-46</t>
  </si>
  <si>
    <t>903854/2021-98</t>
  </si>
  <si>
    <t>Relação de cursos de extensão - ano: 2021</t>
  </si>
  <si>
    <t>ICV</t>
  </si>
  <si>
    <t>ICSA</t>
  </si>
  <si>
    <t>Faefid</t>
  </si>
  <si>
    <t>Arquitetura e Urbanismo</t>
  </si>
  <si>
    <t>Engenharia</t>
  </si>
  <si>
    <t>Letras</t>
  </si>
  <si>
    <t>Medicina</t>
  </si>
  <si>
    <t>Odontologia</t>
  </si>
  <si>
    <t>Serviço Social</t>
  </si>
  <si>
    <t>ICB</t>
  </si>
  <si>
    <t>ICE</t>
  </si>
  <si>
    <t>ICH</t>
  </si>
  <si>
    <t>Total:</t>
  </si>
  <si>
    <t>74 cursos de extensão</t>
  </si>
  <si>
    <t>Público estimado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</si>
</sst>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3">
    <xf numFmtId="0" fontId="0" fillId="0" borderId="0" xfId="0"/>
    <xf numFmtId="0" fontId="16" fillId="33" borderId="10" xfId="0" applyFont="1" applyFill="1" applyBorder="1" applyAlignment="1">
      <alignment horizontal="center" vertical="center"/>
    </xf>
    <xf numFmtId="0" fontId="16" fillId="33" borderId="10" xfId="0" applyFont="1" applyFill="1" applyBorder="1" applyAlignment="1">
      <alignment vertical="center"/>
    </xf>
    <xf numFmtId="0" fontId="0" fillId="0" borderId="10" xfId="0" applyBorder="1"/>
    <xf numFmtId="0" fontId="0" fillId="0" borderId="10" xfId="0" applyBorder="1" applyAlignment="1">
      <alignment wrapText="1"/>
    </xf>
    <xf numFmtId="14" fontId="0" fillId="0" borderId="10" xfId="0" applyNumberFormat="1" applyBorder="1"/>
    <xf numFmtId="0" fontId="16" fillId="33" borderId="11" xfId="0" applyFont="1" applyFill="1" applyBorder="1"/>
    <xf numFmtId="0" fontId="16" fillId="33" borderId="11" xfId="0" applyFont="1" applyFill="1" applyBorder="1" applyAlignment="1">
      <alignment horizontal="left" wrapText="1"/>
    </xf>
    <xf numFmtId="0" fontId="16" fillId="33" borderId="11" xfId="0" applyFont="1" applyFill="1" applyBorder="1" applyAlignment="1">
      <alignment horizontal="center" wrapText="1"/>
    </xf>
    <xf numFmtId="0" fontId="16" fillId="33" borderId="11" xfId="0" applyFont="1" applyFill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wrapText="1"/>
    </xf>
    <xf numFmtId="14" fontId="0" fillId="0" borderId="0" xfId="0" applyNumberFormat="1" applyBorder="1"/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Neutra" xfId="8" builtinId="28" customBuiltin="1"/>
    <cellStyle name="Normal" xfId="0" builtinId="0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79"/>
  <sheetViews>
    <sheetView tabSelected="1" workbookViewId="0">
      <selection activeCell="B72" sqref="B72"/>
    </sheetView>
  </sheetViews>
  <sheetFormatPr defaultRowHeight="15"/>
  <cols>
    <col min="1" max="1" width="16.28515625" customWidth="1"/>
    <col min="2" max="2" width="47.5703125" customWidth="1"/>
    <col min="3" max="3" width="35.28515625" customWidth="1"/>
    <col min="5" max="5" width="18.85546875" customWidth="1"/>
    <col min="8" max="9" width="10.7109375" bestFit="1" customWidth="1"/>
    <col min="10" max="10" width="16.28515625" customWidth="1"/>
  </cols>
  <sheetData>
    <row r="1" spans="1:10" ht="18.75" customHeight="1">
      <c r="A1" s="1" t="s">
        <v>207</v>
      </c>
      <c r="B1" s="1"/>
      <c r="C1" s="1"/>
      <c r="D1" s="1"/>
      <c r="E1" s="1"/>
      <c r="F1" s="1"/>
      <c r="G1" s="1"/>
      <c r="H1" s="1"/>
      <c r="I1" s="1"/>
      <c r="J1" s="1"/>
    </row>
    <row r="2" spans="1:10" ht="16.5" customHeight="1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</row>
    <row r="3" spans="1:10">
      <c r="A3" s="3" t="s">
        <v>155</v>
      </c>
      <c r="B3" s="4" t="s">
        <v>156</v>
      </c>
      <c r="C3" s="4" t="s">
        <v>157</v>
      </c>
      <c r="D3" s="3" t="s">
        <v>13</v>
      </c>
      <c r="E3" s="4" t="s">
        <v>209</v>
      </c>
      <c r="F3" s="3" t="s">
        <v>14</v>
      </c>
      <c r="G3" s="3">
        <v>50</v>
      </c>
      <c r="H3" s="5">
        <v>44249</v>
      </c>
      <c r="I3" s="5">
        <v>44263</v>
      </c>
      <c r="J3" s="4" t="s">
        <v>71</v>
      </c>
    </row>
    <row r="4" spans="1:10" ht="45">
      <c r="A4" s="3" t="s">
        <v>177</v>
      </c>
      <c r="B4" s="4" t="s">
        <v>178</v>
      </c>
      <c r="C4" s="4" t="s">
        <v>157</v>
      </c>
      <c r="D4" s="3" t="s">
        <v>13</v>
      </c>
      <c r="E4" s="4" t="s">
        <v>209</v>
      </c>
      <c r="F4" s="3" t="s">
        <v>14</v>
      </c>
      <c r="G4" s="3">
        <v>150</v>
      </c>
      <c r="H4" s="5">
        <v>44333</v>
      </c>
      <c r="I4" s="5">
        <v>44360</v>
      </c>
      <c r="J4" s="4" t="s">
        <v>27</v>
      </c>
    </row>
    <row r="5" spans="1:10" ht="45">
      <c r="A5" s="3" t="s">
        <v>191</v>
      </c>
      <c r="B5" s="4" t="s">
        <v>201</v>
      </c>
      <c r="C5" s="4" t="s">
        <v>192</v>
      </c>
      <c r="D5" s="3" t="s">
        <v>13</v>
      </c>
      <c r="E5" s="4" t="s">
        <v>209</v>
      </c>
      <c r="F5" s="3" t="s">
        <v>14</v>
      </c>
      <c r="G5" s="3"/>
      <c r="H5" s="5">
        <v>44442</v>
      </c>
      <c r="I5" s="5">
        <v>44484</v>
      </c>
      <c r="J5" s="4" t="s">
        <v>23</v>
      </c>
    </row>
    <row r="6" spans="1:10" ht="45">
      <c r="A6" s="3" t="s">
        <v>195</v>
      </c>
      <c r="B6" s="4" t="s">
        <v>200</v>
      </c>
      <c r="C6" s="4" t="s">
        <v>192</v>
      </c>
      <c r="D6" s="3" t="s">
        <v>13</v>
      </c>
      <c r="E6" s="4" t="s">
        <v>209</v>
      </c>
      <c r="F6" s="3" t="s">
        <v>14</v>
      </c>
      <c r="G6" s="3">
        <v>400</v>
      </c>
      <c r="H6" s="5">
        <v>44484</v>
      </c>
      <c r="I6" s="5">
        <v>44547</v>
      </c>
      <c r="J6" s="4" t="s">
        <v>23</v>
      </c>
    </row>
    <row r="7" spans="1:10" ht="45">
      <c r="A7" s="3" t="s">
        <v>105</v>
      </c>
      <c r="B7" s="4" t="s">
        <v>106</v>
      </c>
      <c r="C7" s="4" t="s">
        <v>83</v>
      </c>
      <c r="D7" s="3" t="s">
        <v>13</v>
      </c>
      <c r="E7" s="4" t="s">
        <v>209</v>
      </c>
      <c r="F7" s="3" t="s">
        <v>14</v>
      </c>
      <c r="G7" s="3">
        <v>100</v>
      </c>
      <c r="H7" s="5">
        <v>44382</v>
      </c>
      <c r="I7" s="5">
        <v>44456</v>
      </c>
      <c r="J7" s="4" t="s">
        <v>27</v>
      </c>
    </row>
    <row r="8" spans="1:10" ht="45">
      <c r="A8" s="3" t="s">
        <v>81</v>
      </c>
      <c r="B8" s="4" t="s">
        <v>82</v>
      </c>
      <c r="C8" s="4" t="s">
        <v>83</v>
      </c>
      <c r="D8" s="3" t="s">
        <v>13</v>
      </c>
      <c r="E8" s="4" t="s">
        <v>209</v>
      </c>
      <c r="F8" s="3" t="s">
        <v>14</v>
      </c>
      <c r="G8" s="3">
        <v>60</v>
      </c>
      <c r="H8" s="5">
        <v>44348</v>
      </c>
      <c r="I8" s="5">
        <v>44439</v>
      </c>
      <c r="J8" s="4" t="s">
        <v>71</v>
      </c>
    </row>
    <row r="9" spans="1:10" ht="45">
      <c r="A9" s="3" t="s">
        <v>65</v>
      </c>
      <c r="B9" s="4" t="s">
        <v>66</v>
      </c>
      <c r="C9" s="4" t="s">
        <v>67</v>
      </c>
      <c r="D9" s="3" t="s">
        <v>13</v>
      </c>
      <c r="E9" s="4" t="s">
        <v>209</v>
      </c>
      <c r="F9" s="3" t="s">
        <v>14</v>
      </c>
      <c r="G9" s="3">
        <v>20</v>
      </c>
      <c r="H9" s="5">
        <v>44279</v>
      </c>
      <c r="I9" s="5">
        <v>44279</v>
      </c>
      <c r="J9" s="4" t="s">
        <v>27</v>
      </c>
    </row>
    <row r="10" spans="1:10" ht="30">
      <c r="A10" s="3" t="s">
        <v>62</v>
      </c>
      <c r="B10" s="4" t="s">
        <v>63</v>
      </c>
      <c r="C10" s="4" t="s">
        <v>64</v>
      </c>
      <c r="D10" s="3" t="s">
        <v>13</v>
      </c>
      <c r="E10" s="4" t="s">
        <v>208</v>
      </c>
      <c r="F10" s="3" t="s">
        <v>14</v>
      </c>
      <c r="G10" s="3">
        <v>160</v>
      </c>
      <c r="H10" s="5">
        <v>44291</v>
      </c>
      <c r="I10" s="5">
        <v>44305</v>
      </c>
      <c r="J10" s="4" t="s">
        <v>23</v>
      </c>
    </row>
    <row r="11" spans="1:10" ht="30">
      <c r="A11" s="3" t="s">
        <v>16</v>
      </c>
      <c r="B11" s="4" t="s">
        <v>17</v>
      </c>
      <c r="C11" s="4" t="s">
        <v>18</v>
      </c>
      <c r="D11" s="3" t="s">
        <v>13</v>
      </c>
      <c r="E11" s="4" t="s">
        <v>208</v>
      </c>
      <c r="F11" s="3" t="s">
        <v>14</v>
      </c>
      <c r="G11" s="3">
        <v>200</v>
      </c>
      <c r="H11" s="5">
        <v>44319</v>
      </c>
      <c r="I11" s="5">
        <v>44319</v>
      </c>
      <c r="J11" s="4" t="s">
        <v>15</v>
      </c>
    </row>
    <row r="12" spans="1:10" ht="45">
      <c r="A12" s="3" t="s">
        <v>170</v>
      </c>
      <c r="B12" s="4" t="s">
        <v>171</v>
      </c>
      <c r="C12" s="4" t="s">
        <v>172</v>
      </c>
      <c r="D12" s="3" t="s">
        <v>13</v>
      </c>
      <c r="E12" s="4" t="s">
        <v>208</v>
      </c>
      <c r="F12" s="3" t="s">
        <v>14</v>
      </c>
      <c r="G12" s="3">
        <v>250</v>
      </c>
      <c r="H12" s="5">
        <v>44527</v>
      </c>
      <c r="I12" s="5">
        <v>44548</v>
      </c>
      <c r="J12" s="4" t="s">
        <v>15</v>
      </c>
    </row>
    <row r="13" spans="1:10">
      <c r="A13" s="3" t="s">
        <v>148</v>
      </c>
      <c r="B13" s="4" t="s">
        <v>149</v>
      </c>
      <c r="C13" s="4" t="s">
        <v>150</v>
      </c>
      <c r="D13" s="3" t="s">
        <v>13</v>
      </c>
      <c r="E13" s="4" t="s">
        <v>208</v>
      </c>
      <c r="F13" s="3" t="s">
        <v>14</v>
      </c>
      <c r="G13" s="3"/>
      <c r="H13" s="5">
        <v>44341</v>
      </c>
      <c r="I13" s="5">
        <v>44341</v>
      </c>
      <c r="J13" s="4" t="s">
        <v>15</v>
      </c>
    </row>
    <row r="14" spans="1:10">
      <c r="A14" s="3" t="s">
        <v>193</v>
      </c>
      <c r="B14" s="4" t="s">
        <v>194</v>
      </c>
      <c r="C14" s="4" t="s">
        <v>150</v>
      </c>
      <c r="D14" s="3" t="s">
        <v>13</v>
      </c>
      <c r="E14" s="4" t="s">
        <v>208</v>
      </c>
      <c r="F14" s="3" t="s">
        <v>14</v>
      </c>
      <c r="G14" s="3"/>
      <c r="H14" s="5">
        <v>44362</v>
      </c>
      <c r="I14" s="5">
        <v>44364</v>
      </c>
      <c r="J14" s="4" t="s">
        <v>15</v>
      </c>
    </row>
    <row r="15" spans="1:10">
      <c r="A15" s="3" t="s">
        <v>10</v>
      </c>
      <c r="B15" s="4" t="s">
        <v>11</v>
      </c>
      <c r="C15" s="4" t="s">
        <v>12</v>
      </c>
      <c r="D15" s="3" t="s">
        <v>13</v>
      </c>
      <c r="E15" s="4" t="s">
        <v>208</v>
      </c>
      <c r="F15" s="3" t="s">
        <v>14</v>
      </c>
      <c r="G15" s="3">
        <v>300</v>
      </c>
      <c r="H15" s="5">
        <v>44335</v>
      </c>
      <c r="I15" s="5">
        <v>44341</v>
      </c>
      <c r="J15" s="4" t="s">
        <v>15</v>
      </c>
    </row>
    <row r="16" spans="1:10" ht="30">
      <c r="A16" s="3" t="s">
        <v>143</v>
      </c>
      <c r="B16" s="4" t="s">
        <v>144</v>
      </c>
      <c r="C16" s="4" t="s">
        <v>12</v>
      </c>
      <c r="D16" s="3" t="s">
        <v>13</v>
      </c>
      <c r="E16" s="4" t="s">
        <v>208</v>
      </c>
      <c r="F16" s="3" t="s">
        <v>14</v>
      </c>
      <c r="G16" s="3">
        <v>60</v>
      </c>
      <c r="H16" s="5">
        <v>44519</v>
      </c>
      <c r="I16" s="5">
        <v>44526</v>
      </c>
      <c r="J16" s="4" t="s">
        <v>23</v>
      </c>
    </row>
    <row r="17" spans="1:10" ht="60">
      <c r="A17" s="3" t="s">
        <v>189</v>
      </c>
      <c r="B17" s="4" t="s">
        <v>199</v>
      </c>
      <c r="C17" s="4" t="s">
        <v>129</v>
      </c>
      <c r="D17" s="3" t="s">
        <v>13</v>
      </c>
      <c r="E17" s="4" t="s">
        <v>208</v>
      </c>
      <c r="F17" s="3" t="s">
        <v>14</v>
      </c>
      <c r="G17" s="3">
        <v>50</v>
      </c>
      <c r="H17" s="5">
        <v>44274</v>
      </c>
      <c r="I17" s="5">
        <v>44286</v>
      </c>
      <c r="J17" s="4" t="s">
        <v>15</v>
      </c>
    </row>
    <row r="18" spans="1:10" ht="30">
      <c r="A18" s="3" t="s">
        <v>128</v>
      </c>
      <c r="B18" s="4" t="s">
        <v>198</v>
      </c>
      <c r="C18" s="4" t="s">
        <v>129</v>
      </c>
      <c r="D18" s="3" t="s">
        <v>13</v>
      </c>
      <c r="E18" s="4" t="s">
        <v>208</v>
      </c>
      <c r="F18" s="3" t="s">
        <v>14</v>
      </c>
      <c r="G18" s="3">
        <v>15</v>
      </c>
      <c r="H18" s="5">
        <v>44467</v>
      </c>
      <c r="I18" s="5">
        <v>44544</v>
      </c>
      <c r="J18" s="4" t="s">
        <v>15</v>
      </c>
    </row>
    <row r="19" spans="1:10" ht="30">
      <c r="A19" s="3" t="s">
        <v>206</v>
      </c>
      <c r="B19" s="4" t="s">
        <v>38</v>
      </c>
      <c r="C19" s="4" t="s">
        <v>39</v>
      </c>
      <c r="D19" s="3" t="s">
        <v>13</v>
      </c>
      <c r="E19" s="4" t="s">
        <v>208</v>
      </c>
      <c r="F19" s="3" t="s">
        <v>14</v>
      </c>
      <c r="G19" s="3">
        <v>50</v>
      </c>
      <c r="H19" s="5">
        <v>44259</v>
      </c>
      <c r="I19" s="5">
        <v>44259</v>
      </c>
      <c r="J19" s="4" t="s">
        <v>23</v>
      </c>
    </row>
    <row r="20" spans="1:10" ht="30">
      <c r="A20" s="3" t="s">
        <v>196</v>
      </c>
      <c r="B20" s="4" t="s">
        <v>197</v>
      </c>
      <c r="C20" s="4" t="s">
        <v>39</v>
      </c>
      <c r="D20" s="3" t="s">
        <v>13</v>
      </c>
      <c r="E20" s="4" t="s">
        <v>208</v>
      </c>
      <c r="F20" s="3" t="s">
        <v>14</v>
      </c>
      <c r="G20" s="3">
        <v>50</v>
      </c>
      <c r="H20" s="5">
        <v>44462</v>
      </c>
      <c r="I20" s="5">
        <v>44462</v>
      </c>
      <c r="J20" s="4" t="s">
        <v>23</v>
      </c>
    </row>
    <row r="21" spans="1:10">
      <c r="A21" s="3" t="s">
        <v>151</v>
      </c>
      <c r="B21" s="4" t="s">
        <v>152</v>
      </c>
      <c r="C21" s="4" t="s">
        <v>153</v>
      </c>
      <c r="D21" s="3" t="s">
        <v>13</v>
      </c>
      <c r="E21" s="4" t="s">
        <v>208</v>
      </c>
      <c r="F21" s="3" t="s">
        <v>14</v>
      </c>
      <c r="G21" s="3">
        <v>1000</v>
      </c>
      <c r="H21" s="5">
        <v>44326</v>
      </c>
      <c r="I21" s="5">
        <v>44330</v>
      </c>
      <c r="J21" s="4" t="s">
        <v>23</v>
      </c>
    </row>
    <row r="22" spans="1:10">
      <c r="A22" s="3" t="s">
        <v>185</v>
      </c>
      <c r="B22" s="4" t="s">
        <v>186</v>
      </c>
      <c r="C22" s="4" t="s">
        <v>153</v>
      </c>
      <c r="D22" s="3" t="s">
        <v>13</v>
      </c>
      <c r="E22" s="4" t="s">
        <v>208</v>
      </c>
      <c r="F22" s="3" t="s">
        <v>14</v>
      </c>
      <c r="G22" s="3">
        <v>100</v>
      </c>
      <c r="H22" s="5">
        <v>44427</v>
      </c>
      <c r="I22" s="5">
        <v>44434</v>
      </c>
      <c r="J22" s="4" t="s">
        <v>15</v>
      </c>
    </row>
    <row r="23" spans="1:10" ht="30">
      <c r="A23" s="3" t="s">
        <v>35</v>
      </c>
      <c r="B23" s="4" t="s">
        <v>36</v>
      </c>
      <c r="C23" s="4" t="s">
        <v>37</v>
      </c>
      <c r="D23" s="3" t="s">
        <v>13</v>
      </c>
      <c r="E23" s="4" t="s">
        <v>211</v>
      </c>
      <c r="F23" s="3" t="s">
        <v>22</v>
      </c>
      <c r="G23" s="3">
        <v>20</v>
      </c>
      <c r="H23" s="5">
        <v>44238</v>
      </c>
      <c r="I23" s="5">
        <v>44245</v>
      </c>
      <c r="J23" s="4" t="s">
        <v>23</v>
      </c>
    </row>
    <row r="24" spans="1:10" ht="30">
      <c r="A24" s="3" t="s">
        <v>45</v>
      </c>
      <c r="B24" s="4" t="s">
        <v>46</v>
      </c>
      <c r="C24" s="4" t="s">
        <v>37</v>
      </c>
      <c r="D24" s="3" t="s">
        <v>13</v>
      </c>
      <c r="E24" s="4" t="s">
        <v>211</v>
      </c>
      <c r="F24" s="3" t="s">
        <v>22</v>
      </c>
      <c r="G24" s="3">
        <v>20</v>
      </c>
      <c r="H24" s="5">
        <v>44249</v>
      </c>
      <c r="I24" s="5">
        <v>44249</v>
      </c>
      <c r="J24" s="4" t="s">
        <v>23</v>
      </c>
    </row>
    <row r="25" spans="1:10" ht="45">
      <c r="A25" s="3" t="s">
        <v>90</v>
      </c>
      <c r="B25" s="4" t="s">
        <v>91</v>
      </c>
      <c r="C25" s="4" t="s">
        <v>37</v>
      </c>
      <c r="D25" s="3" t="s">
        <v>13</v>
      </c>
      <c r="E25" s="4" t="s">
        <v>211</v>
      </c>
      <c r="F25" s="3" t="s">
        <v>22</v>
      </c>
      <c r="G25" s="3">
        <v>50</v>
      </c>
      <c r="H25" s="5">
        <v>44335</v>
      </c>
      <c r="I25" s="5">
        <v>44335</v>
      </c>
      <c r="J25" s="4" t="s">
        <v>27</v>
      </c>
    </row>
    <row r="26" spans="1:10" ht="30">
      <c r="A26" s="3" t="s">
        <v>160</v>
      </c>
      <c r="B26" s="4" t="s">
        <v>161</v>
      </c>
      <c r="C26" s="4" t="s">
        <v>162</v>
      </c>
      <c r="D26" s="3" t="s">
        <v>13</v>
      </c>
      <c r="E26" s="4" t="s">
        <v>211</v>
      </c>
      <c r="F26" s="3" t="s">
        <v>22</v>
      </c>
      <c r="G26" s="3">
        <v>15</v>
      </c>
      <c r="H26" s="5">
        <v>44295</v>
      </c>
      <c r="I26" s="5">
        <v>44300</v>
      </c>
      <c r="J26" s="4" t="s">
        <v>23</v>
      </c>
    </row>
    <row r="27" spans="1:10" ht="30">
      <c r="A27" s="3" t="s">
        <v>138</v>
      </c>
      <c r="B27" s="4" t="s">
        <v>139</v>
      </c>
      <c r="C27" s="4" t="s">
        <v>140</v>
      </c>
      <c r="D27" s="3" t="s">
        <v>13</v>
      </c>
      <c r="E27" s="4" t="s">
        <v>211</v>
      </c>
      <c r="F27" s="3" t="s">
        <v>22</v>
      </c>
      <c r="G27" s="3">
        <v>25</v>
      </c>
      <c r="H27" s="5">
        <v>44496</v>
      </c>
      <c r="I27" s="5">
        <v>44496</v>
      </c>
      <c r="J27" s="4" t="s">
        <v>50</v>
      </c>
    </row>
    <row r="28" spans="1:10">
      <c r="A28" s="3" t="s">
        <v>130</v>
      </c>
      <c r="B28" s="4" t="s">
        <v>131</v>
      </c>
      <c r="C28" s="4" t="s">
        <v>132</v>
      </c>
      <c r="D28" s="3" t="s">
        <v>13</v>
      </c>
      <c r="E28" s="4" t="s">
        <v>23</v>
      </c>
      <c r="F28" s="3" t="s">
        <v>22</v>
      </c>
      <c r="G28" s="3">
        <v>170</v>
      </c>
      <c r="H28" s="5">
        <v>44487</v>
      </c>
      <c r="I28" s="5">
        <v>44512</v>
      </c>
      <c r="J28" s="4" t="s">
        <v>23</v>
      </c>
    </row>
    <row r="29" spans="1:10">
      <c r="A29" s="3" t="s">
        <v>158</v>
      </c>
      <c r="B29" s="4" t="s">
        <v>159</v>
      </c>
      <c r="C29" s="4" t="s">
        <v>147</v>
      </c>
      <c r="D29" s="3" t="s">
        <v>13</v>
      </c>
      <c r="E29" s="4" t="s">
        <v>23</v>
      </c>
      <c r="F29" s="3" t="s">
        <v>22</v>
      </c>
      <c r="G29" s="3">
        <v>100</v>
      </c>
      <c r="H29" s="5">
        <v>44411</v>
      </c>
      <c r="I29" s="5">
        <v>44439</v>
      </c>
      <c r="J29" s="4" t="s">
        <v>23</v>
      </c>
    </row>
    <row r="30" spans="1:10" ht="30">
      <c r="A30" s="3" t="s">
        <v>205</v>
      </c>
      <c r="B30" s="4" t="s">
        <v>146</v>
      </c>
      <c r="C30" s="4" t="s">
        <v>147</v>
      </c>
      <c r="D30" s="3" t="s">
        <v>13</v>
      </c>
      <c r="E30" s="4" t="s">
        <v>23</v>
      </c>
      <c r="F30" s="3" t="s">
        <v>22</v>
      </c>
      <c r="G30" s="3">
        <v>100</v>
      </c>
      <c r="H30" s="5">
        <v>44383</v>
      </c>
      <c r="I30" s="5">
        <v>44404</v>
      </c>
      <c r="J30" s="4" t="s">
        <v>23</v>
      </c>
    </row>
    <row r="31" spans="1:10">
      <c r="A31" s="3" t="s">
        <v>203</v>
      </c>
      <c r="B31" s="4" t="s">
        <v>190</v>
      </c>
      <c r="C31" s="4" t="s">
        <v>147</v>
      </c>
      <c r="D31" s="3" t="s">
        <v>13</v>
      </c>
      <c r="E31" s="4" t="s">
        <v>23</v>
      </c>
      <c r="F31" s="3" t="s">
        <v>22</v>
      </c>
      <c r="G31" s="3">
        <v>100</v>
      </c>
      <c r="H31" s="5">
        <v>44243</v>
      </c>
      <c r="I31" s="5">
        <v>44369</v>
      </c>
      <c r="J31" s="4" t="s">
        <v>23</v>
      </c>
    </row>
    <row r="32" spans="1:10">
      <c r="A32" s="3" t="s">
        <v>204</v>
      </c>
      <c r="B32" s="4" t="s">
        <v>154</v>
      </c>
      <c r="C32" s="4" t="s">
        <v>147</v>
      </c>
      <c r="D32" s="3" t="s">
        <v>13</v>
      </c>
      <c r="E32" s="4" t="s">
        <v>23</v>
      </c>
      <c r="F32" s="3" t="s">
        <v>22</v>
      </c>
      <c r="G32" s="3">
        <v>100</v>
      </c>
      <c r="H32" s="5">
        <v>44250</v>
      </c>
      <c r="I32" s="5">
        <v>44376</v>
      </c>
      <c r="J32" s="4" t="s">
        <v>23</v>
      </c>
    </row>
    <row r="33" spans="1:10" ht="30">
      <c r="A33" s="3" t="s">
        <v>19</v>
      </c>
      <c r="B33" s="4" t="s">
        <v>20</v>
      </c>
      <c r="C33" s="4" t="s">
        <v>21</v>
      </c>
      <c r="D33" s="3" t="s">
        <v>13</v>
      </c>
      <c r="E33" s="4" t="s">
        <v>23</v>
      </c>
      <c r="F33" s="3" t="s">
        <v>22</v>
      </c>
      <c r="G33" s="3">
        <v>100000</v>
      </c>
      <c r="H33" s="5">
        <v>44249</v>
      </c>
      <c r="I33" s="5">
        <v>44530</v>
      </c>
      <c r="J33" s="4" t="s">
        <v>23</v>
      </c>
    </row>
    <row r="34" spans="1:10" ht="45">
      <c r="A34" s="3" t="s">
        <v>78</v>
      </c>
      <c r="B34" s="4" t="s">
        <v>79</v>
      </c>
      <c r="C34" s="4" t="s">
        <v>80</v>
      </c>
      <c r="D34" s="3" t="s">
        <v>13</v>
      </c>
      <c r="E34" s="4" t="s">
        <v>23</v>
      </c>
      <c r="F34" s="3" t="s">
        <v>22</v>
      </c>
      <c r="G34" s="3">
        <v>20</v>
      </c>
      <c r="H34" s="5">
        <v>44336</v>
      </c>
      <c r="I34" s="5">
        <v>44448</v>
      </c>
      <c r="J34" s="4" t="s">
        <v>23</v>
      </c>
    </row>
    <row r="35" spans="1:10">
      <c r="A35" s="3" t="s">
        <v>111</v>
      </c>
      <c r="B35" s="4" t="s">
        <v>112</v>
      </c>
      <c r="C35" s="4" t="s">
        <v>113</v>
      </c>
      <c r="D35" s="3" t="s">
        <v>13</v>
      </c>
      <c r="E35" s="4" t="s">
        <v>23</v>
      </c>
      <c r="F35" s="3" t="s">
        <v>22</v>
      </c>
      <c r="G35" s="3">
        <v>50</v>
      </c>
      <c r="H35" s="5">
        <v>44413</v>
      </c>
      <c r="I35" s="5">
        <v>44490</v>
      </c>
      <c r="J35" s="4" t="s">
        <v>23</v>
      </c>
    </row>
    <row r="36" spans="1:10" ht="30">
      <c r="A36" s="3" t="s">
        <v>72</v>
      </c>
      <c r="B36" s="4" t="s">
        <v>73</v>
      </c>
      <c r="C36" s="4" t="s">
        <v>74</v>
      </c>
      <c r="D36" s="3" t="s">
        <v>13</v>
      </c>
      <c r="E36" s="4" t="s">
        <v>23</v>
      </c>
      <c r="F36" s="3" t="s">
        <v>22</v>
      </c>
      <c r="G36" s="3">
        <v>250</v>
      </c>
      <c r="H36" s="5">
        <v>44487</v>
      </c>
      <c r="I36" s="5">
        <v>44536</v>
      </c>
      <c r="J36" s="4" t="s">
        <v>23</v>
      </c>
    </row>
    <row r="37" spans="1:10">
      <c r="A37" s="3" t="s">
        <v>99</v>
      </c>
      <c r="B37" s="4" t="s">
        <v>100</v>
      </c>
      <c r="C37" s="4" t="s">
        <v>101</v>
      </c>
      <c r="D37" s="3" t="s">
        <v>13</v>
      </c>
      <c r="E37" s="4" t="s">
        <v>212</v>
      </c>
      <c r="F37" s="3" t="s">
        <v>22</v>
      </c>
      <c r="G37" s="3">
        <v>60</v>
      </c>
      <c r="H37" s="5">
        <v>44410</v>
      </c>
      <c r="I37" s="5">
        <v>44447</v>
      </c>
      <c r="J37" s="4" t="s">
        <v>71</v>
      </c>
    </row>
    <row r="38" spans="1:10" ht="30">
      <c r="A38" s="3" t="s">
        <v>173</v>
      </c>
      <c r="B38" s="4" t="s">
        <v>174</v>
      </c>
      <c r="C38" s="4" t="s">
        <v>101</v>
      </c>
      <c r="D38" s="3" t="s">
        <v>13</v>
      </c>
      <c r="E38" s="4" t="s">
        <v>212</v>
      </c>
      <c r="F38" s="3" t="s">
        <v>22</v>
      </c>
      <c r="G38" s="3">
        <v>1000</v>
      </c>
      <c r="H38" s="5">
        <v>44494</v>
      </c>
      <c r="I38" s="5">
        <v>44529</v>
      </c>
      <c r="J38" s="4" t="s">
        <v>71</v>
      </c>
    </row>
    <row r="39" spans="1:10">
      <c r="A39" s="3" t="s">
        <v>175</v>
      </c>
      <c r="B39" s="4" t="s">
        <v>176</v>
      </c>
      <c r="C39" s="4" t="s">
        <v>165</v>
      </c>
      <c r="D39" s="3" t="s">
        <v>13</v>
      </c>
      <c r="E39" s="4" t="s">
        <v>210</v>
      </c>
      <c r="F39" s="3" t="s">
        <v>22</v>
      </c>
      <c r="G39" s="3">
        <v>200</v>
      </c>
      <c r="H39" s="5">
        <v>44453</v>
      </c>
      <c r="I39" s="5">
        <v>44502</v>
      </c>
      <c r="J39" s="4" t="s">
        <v>23</v>
      </c>
    </row>
    <row r="40" spans="1:10" ht="30">
      <c r="A40" s="3" t="s">
        <v>163</v>
      </c>
      <c r="B40" s="4" t="s">
        <v>164</v>
      </c>
      <c r="C40" s="4" t="s">
        <v>165</v>
      </c>
      <c r="D40" s="3" t="s">
        <v>13</v>
      </c>
      <c r="E40" s="4" t="s">
        <v>210</v>
      </c>
      <c r="F40" s="3" t="s">
        <v>22</v>
      </c>
      <c r="G40" s="3">
        <v>100</v>
      </c>
      <c r="H40" s="5">
        <v>44281</v>
      </c>
      <c r="I40" s="5">
        <v>44351</v>
      </c>
      <c r="J40" s="4" t="s">
        <v>23</v>
      </c>
    </row>
    <row r="41" spans="1:10" ht="30">
      <c r="A41" s="3" t="s">
        <v>168</v>
      </c>
      <c r="B41" s="4" t="s">
        <v>169</v>
      </c>
      <c r="C41" s="4" t="s">
        <v>165</v>
      </c>
      <c r="D41" s="3" t="s">
        <v>13</v>
      </c>
      <c r="E41" s="4" t="s">
        <v>210</v>
      </c>
      <c r="F41" s="3" t="s">
        <v>22</v>
      </c>
      <c r="G41" s="3"/>
      <c r="H41" s="5">
        <v>44281</v>
      </c>
      <c r="I41" s="5">
        <v>44351</v>
      </c>
      <c r="J41" s="4" t="s">
        <v>23</v>
      </c>
    </row>
    <row r="42" spans="1:10">
      <c r="A42" s="3" t="s">
        <v>125</v>
      </c>
      <c r="B42" s="4" t="s">
        <v>126</v>
      </c>
      <c r="C42" s="4" t="s">
        <v>127</v>
      </c>
      <c r="D42" s="3" t="s">
        <v>13</v>
      </c>
      <c r="E42" s="4" t="s">
        <v>210</v>
      </c>
      <c r="F42" s="3" t="s">
        <v>22</v>
      </c>
      <c r="G42" s="3">
        <v>100</v>
      </c>
      <c r="H42" s="5">
        <v>44459</v>
      </c>
      <c r="I42" s="5">
        <v>44547</v>
      </c>
      <c r="J42" s="4" t="s">
        <v>15</v>
      </c>
    </row>
    <row r="43" spans="1:10">
      <c r="A43" s="3" t="s">
        <v>31</v>
      </c>
      <c r="B43" s="4" t="s">
        <v>32</v>
      </c>
      <c r="C43" s="4" t="s">
        <v>33</v>
      </c>
      <c r="D43" s="3" t="s">
        <v>13</v>
      </c>
      <c r="E43" s="4" t="s">
        <v>210</v>
      </c>
      <c r="F43" s="3" t="s">
        <v>22</v>
      </c>
      <c r="G43" s="3">
        <v>60</v>
      </c>
      <c r="H43" s="5">
        <v>44238</v>
      </c>
      <c r="I43" s="5">
        <v>44399</v>
      </c>
      <c r="J43" s="4" t="s">
        <v>34</v>
      </c>
    </row>
    <row r="44" spans="1:10" ht="30">
      <c r="A44" s="3" t="s">
        <v>97</v>
      </c>
      <c r="B44" s="4" t="s">
        <v>98</v>
      </c>
      <c r="C44" s="4" t="s">
        <v>33</v>
      </c>
      <c r="D44" s="3" t="s">
        <v>13</v>
      </c>
      <c r="E44" s="4" t="s">
        <v>210</v>
      </c>
      <c r="F44" s="3" t="s">
        <v>22</v>
      </c>
      <c r="G44" s="3">
        <v>80</v>
      </c>
      <c r="H44" s="5">
        <v>44369</v>
      </c>
      <c r="I44" s="5">
        <v>44453</v>
      </c>
      <c r="J44" s="4" t="s">
        <v>23</v>
      </c>
    </row>
    <row r="45" spans="1:10" ht="30">
      <c r="A45" s="3" t="s">
        <v>68</v>
      </c>
      <c r="B45" s="4" t="s">
        <v>69</v>
      </c>
      <c r="C45" s="4" t="s">
        <v>70</v>
      </c>
      <c r="D45" s="3" t="s">
        <v>13</v>
      </c>
      <c r="E45" s="4" t="s">
        <v>217</v>
      </c>
      <c r="F45" s="3" t="s">
        <v>22</v>
      </c>
      <c r="G45" s="3">
        <v>40</v>
      </c>
      <c r="H45" s="5">
        <v>44305</v>
      </c>
      <c r="I45" s="5">
        <v>44307</v>
      </c>
      <c r="J45" s="4" t="s">
        <v>71</v>
      </c>
    </row>
    <row r="46" spans="1:10" ht="30">
      <c r="A46" s="3" t="s">
        <v>136</v>
      </c>
      <c r="B46" s="4" t="s">
        <v>137</v>
      </c>
      <c r="C46" s="4" t="s">
        <v>70</v>
      </c>
      <c r="D46" s="3" t="s">
        <v>13</v>
      </c>
      <c r="E46" s="4" t="s">
        <v>217</v>
      </c>
      <c r="F46" s="3" t="s">
        <v>22</v>
      </c>
      <c r="G46" s="3">
        <v>70</v>
      </c>
      <c r="H46" s="5">
        <v>44483</v>
      </c>
      <c r="I46" s="5">
        <v>44483</v>
      </c>
      <c r="J46" s="4" t="s">
        <v>23</v>
      </c>
    </row>
    <row r="47" spans="1:10" ht="30">
      <c r="A47" s="3" t="s">
        <v>187</v>
      </c>
      <c r="B47" s="4" t="s">
        <v>188</v>
      </c>
      <c r="C47" s="4" t="s">
        <v>55</v>
      </c>
      <c r="D47" s="3" t="s">
        <v>13</v>
      </c>
      <c r="E47" s="4" t="s">
        <v>218</v>
      </c>
      <c r="F47" s="3" t="s">
        <v>22</v>
      </c>
      <c r="G47" s="3">
        <v>30</v>
      </c>
      <c r="H47" s="5">
        <v>44396</v>
      </c>
      <c r="I47" s="5">
        <v>44405</v>
      </c>
      <c r="J47" s="4" t="s">
        <v>50</v>
      </c>
    </row>
    <row r="48" spans="1:10" ht="30">
      <c r="A48" s="3" t="s">
        <v>84</v>
      </c>
      <c r="B48" s="4" t="s">
        <v>85</v>
      </c>
      <c r="C48" s="4" t="s">
        <v>55</v>
      </c>
      <c r="D48" s="3" t="s">
        <v>13</v>
      </c>
      <c r="E48" s="4" t="s">
        <v>218</v>
      </c>
      <c r="F48" s="3" t="s">
        <v>22</v>
      </c>
      <c r="G48" s="3">
        <v>30</v>
      </c>
      <c r="H48" s="5">
        <v>44340</v>
      </c>
      <c r="I48" s="5">
        <v>44349</v>
      </c>
      <c r="J48" s="4" t="s">
        <v>50</v>
      </c>
    </row>
    <row r="49" spans="1:10" ht="30">
      <c r="A49" s="3" t="s">
        <v>53</v>
      </c>
      <c r="B49" s="4" t="s">
        <v>54</v>
      </c>
      <c r="C49" s="4" t="s">
        <v>55</v>
      </c>
      <c r="D49" s="3" t="s">
        <v>13</v>
      </c>
      <c r="E49" s="4" t="s">
        <v>218</v>
      </c>
      <c r="F49" s="3" t="s">
        <v>22</v>
      </c>
      <c r="G49" s="3">
        <v>30</v>
      </c>
      <c r="H49" s="5">
        <v>44263</v>
      </c>
      <c r="I49" s="5">
        <v>44272</v>
      </c>
      <c r="J49" s="4" t="s">
        <v>50</v>
      </c>
    </row>
    <row r="50" spans="1:10" ht="30">
      <c r="A50" s="3" t="s">
        <v>166</v>
      </c>
      <c r="B50" s="4" t="s">
        <v>167</v>
      </c>
      <c r="C50" s="4" t="s">
        <v>55</v>
      </c>
      <c r="D50" s="3" t="s">
        <v>13</v>
      </c>
      <c r="E50" s="4" t="s">
        <v>218</v>
      </c>
      <c r="F50" s="3" t="s">
        <v>22</v>
      </c>
      <c r="G50" s="3">
        <v>120</v>
      </c>
      <c r="H50" s="5">
        <v>44447</v>
      </c>
      <c r="I50" s="5">
        <v>44456</v>
      </c>
      <c r="J50" s="4" t="s">
        <v>50</v>
      </c>
    </row>
    <row r="51" spans="1:10" ht="30">
      <c r="A51" s="3" t="s">
        <v>202</v>
      </c>
      <c r="B51" s="4" t="s">
        <v>145</v>
      </c>
      <c r="C51" s="4" t="s">
        <v>49</v>
      </c>
      <c r="D51" s="3" t="s">
        <v>13</v>
      </c>
      <c r="E51" s="4" t="s">
        <v>218</v>
      </c>
      <c r="F51" s="3" t="s">
        <v>22</v>
      </c>
      <c r="G51" s="3">
        <v>26</v>
      </c>
      <c r="H51" s="5">
        <v>44547</v>
      </c>
      <c r="I51" s="5">
        <v>44547</v>
      </c>
      <c r="J51" s="4" t="s">
        <v>50</v>
      </c>
    </row>
    <row r="52" spans="1:10" ht="30">
      <c r="A52" s="3" t="s">
        <v>47</v>
      </c>
      <c r="B52" s="4" t="s">
        <v>48</v>
      </c>
      <c r="C52" s="4" t="s">
        <v>49</v>
      </c>
      <c r="D52" s="3" t="s">
        <v>13</v>
      </c>
      <c r="E52" s="4" t="s">
        <v>218</v>
      </c>
      <c r="F52" s="3" t="s">
        <v>22</v>
      </c>
      <c r="G52" s="3">
        <v>30</v>
      </c>
      <c r="H52" s="5">
        <v>44256</v>
      </c>
      <c r="I52" s="5">
        <v>44336</v>
      </c>
      <c r="J52" s="4" t="s">
        <v>50</v>
      </c>
    </row>
    <row r="53" spans="1:10" ht="30">
      <c r="A53" s="3" t="s">
        <v>86</v>
      </c>
      <c r="B53" s="4" t="s">
        <v>87</v>
      </c>
      <c r="C53" s="4" t="s">
        <v>49</v>
      </c>
      <c r="D53" s="3" t="s">
        <v>13</v>
      </c>
      <c r="E53" s="4" t="s">
        <v>218</v>
      </c>
      <c r="F53" s="3" t="s">
        <v>22</v>
      </c>
      <c r="G53" s="3">
        <v>30</v>
      </c>
      <c r="H53" s="5">
        <v>44333</v>
      </c>
      <c r="I53" s="5">
        <v>44407</v>
      </c>
      <c r="J53" s="4" t="s">
        <v>50</v>
      </c>
    </row>
    <row r="54" spans="1:10" ht="30">
      <c r="A54" s="3" t="s">
        <v>121</v>
      </c>
      <c r="B54" s="4" t="s">
        <v>122</v>
      </c>
      <c r="C54" s="4" t="s">
        <v>49</v>
      </c>
      <c r="D54" s="3" t="s">
        <v>13</v>
      </c>
      <c r="E54" s="4" t="s">
        <v>218</v>
      </c>
      <c r="F54" s="3" t="s">
        <v>22</v>
      </c>
      <c r="G54" s="3">
        <v>30</v>
      </c>
      <c r="H54" s="5">
        <v>44417</v>
      </c>
      <c r="I54" s="5">
        <v>44540</v>
      </c>
      <c r="J54" s="4" t="s">
        <v>50</v>
      </c>
    </row>
    <row r="55" spans="1:10" ht="30">
      <c r="A55" s="3" t="s">
        <v>51</v>
      </c>
      <c r="B55" s="4" t="s">
        <v>52</v>
      </c>
      <c r="C55" s="4" t="s">
        <v>49</v>
      </c>
      <c r="D55" s="3" t="s">
        <v>13</v>
      </c>
      <c r="E55" s="4" t="s">
        <v>218</v>
      </c>
      <c r="F55" s="3" t="s">
        <v>22</v>
      </c>
      <c r="G55" s="3">
        <v>30</v>
      </c>
      <c r="H55" s="5">
        <v>44256</v>
      </c>
      <c r="I55" s="5">
        <v>44336</v>
      </c>
      <c r="J55" s="4" t="s">
        <v>50</v>
      </c>
    </row>
    <row r="56" spans="1:10" ht="30">
      <c r="A56" s="3" t="s">
        <v>88</v>
      </c>
      <c r="B56" s="4" t="s">
        <v>89</v>
      </c>
      <c r="C56" s="4" t="s">
        <v>49</v>
      </c>
      <c r="D56" s="3" t="s">
        <v>13</v>
      </c>
      <c r="E56" s="4" t="s">
        <v>218</v>
      </c>
      <c r="F56" s="3" t="s">
        <v>22</v>
      </c>
      <c r="G56" s="3">
        <v>30</v>
      </c>
      <c r="H56" s="5">
        <v>44333</v>
      </c>
      <c r="I56" s="5">
        <v>44407</v>
      </c>
      <c r="J56" s="4" t="s">
        <v>50</v>
      </c>
    </row>
    <row r="57" spans="1:10" ht="30">
      <c r="A57" s="3" t="s">
        <v>119</v>
      </c>
      <c r="B57" s="4" t="s">
        <v>120</v>
      </c>
      <c r="C57" s="4" t="s">
        <v>49</v>
      </c>
      <c r="D57" s="3" t="s">
        <v>13</v>
      </c>
      <c r="E57" s="4" t="s">
        <v>218</v>
      </c>
      <c r="F57" s="3" t="s">
        <v>22</v>
      </c>
      <c r="G57" s="3">
        <v>30</v>
      </c>
      <c r="H57" s="5">
        <v>44417</v>
      </c>
      <c r="I57" s="5">
        <v>44540</v>
      </c>
      <c r="J57" s="4" t="s">
        <v>50</v>
      </c>
    </row>
    <row r="58" spans="1:10" ht="30">
      <c r="A58" s="3" t="s">
        <v>56</v>
      </c>
      <c r="B58" s="4" t="s">
        <v>57</v>
      </c>
      <c r="C58" s="4" t="s">
        <v>58</v>
      </c>
      <c r="D58" s="3" t="s">
        <v>13</v>
      </c>
      <c r="E58" s="4" t="s">
        <v>219</v>
      </c>
      <c r="F58" s="3" t="s">
        <v>22</v>
      </c>
      <c r="G58" s="3">
        <v>10</v>
      </c>
      <c r="H58" s="5">
        <v>44285</v>
      </c>
      <c r="I58" s="5">
        <v>44377</v>
      </c>
      <c r="J58" s="4" t="s">
        <v>23</v>
      </c>
    </row>
    <row r="59" spans="1:10" ht="45">
      <c r="A59" s="3" t="s">
        <v>95</v>
      </c>
      <c r="B59" s="4" t="s">
        <v>96</v>
      </c>
      <c r="C59" s="4" t="s">
        <v>61</v>
      </c>
      <c r="D59" s="3" t="s">
        <v>13</v>
      </c>
      <c r="E59" s="4" t="s">
        <v>219</v>
      </c>
      <c r="F59" s="3" t="s">
        <v>22</v>
      </c>
      <c r="G59" s="3">
        <v>20</v>
      </c>
      <c r="H59" s="5">
        <v>44412</v>
      </c>
      <c r="I59" s="5">
        <v>44500</v>
      </c>
      <c r="J59" s="4" t="s">
        <v>27</v>
      </c>
    </row>
    <row r="60" spans="1:10" ht="45">
      <c r="A60" s="3" t="s">
        <v>59</v>
      </c>
      <c r="B60" s="4" t="s">
        <v>60</v>
      </c>
      <c r="C60" s="4" t="s">
        <v>61</v>
      </c>
      <c r="D60" s="3" t="s">
        <v>13</v>
      </c>
      <c r="E60" s="4" t="s">
        <v>219</v>
      </c>
      <c r="F60" s="3" t="s">
        <v>22</v>
      </c>
      <c r="G60" s="3">
        <v>20</v>
      </c>
      <c r="H60" s="5">
        <v>44271</v>
      </c>
      <c r="I60" s="5">
        <v>44347</v>
      </c>
      <c r="J60" s="4" t="s">
        <v>27</v>
      </c>
    </row>
    <row r="61" spans="1:10" ht="30">
      <c r="A61" s="3" t="s">
        <v>123</v>
      </c>
      <c r="B61" s="4" t="s">
        <v>124</v>
      </c>
      <c r="C61" s="4" t="s">
        <v>61</v>
      </c>
      <c r="D61" s="3" t="s">
        <v>13</v>
      </c>
      <c r="E61" s="4" t="s">
        <v>219</v>
      </c>
      <c r="F61" s="3" t="s">
        <v>22</v>
      </c>
      <c r="G61" s="3">
        <v>30</v>
      </c>
      <c r="H61" s="5">
        <v>44466</v>
      </c>
      <c r="I61" s="5">
        <v>44536</v>
      </c>
      <c r="J61" s="4" t="s">
        <v>15</v>
      </c>
    </row>
    <row r="62" spans="1:10">
      <c r="A62" s="3" t="s">
        <v>133</v>
      </c>
      <c r="B62" s="4" t="s">
        <v>134</v>
      </c>
      <c r="C62" s="4" t="s">
        <v>135</v>
      </c>
      <c r="D62" s="3" t="s">
        <v>13</v>
      </c>
      <c r="E62" s="4" t="s">
        <v>219</v>
      </c>
      <c r="F62" s="3" t="s">
        <v>22</v>
      </c>
      <c r="G62" s="3">
        <v>50</v>
      </c>
      <c r="H62" s="5">
        <v>44503</v>
      </c>
      <c r="I62" s="5">
        <v>44524</v>
      </c>
      <c r="J62" s="4" t="s">
        <v>23</v>
      </c>
    </row>
    <row r="63" spans="1:10" ht="30">
      <c r="A63" s="3" t="s">
        <v>92</v>
      </c>
      <c r="B63" s="4" t="s">
        <v>93</v>
      </c>
      <c r="C63" s="4" t="s">
        <v>94</v>
      </c>
      <c r="D63" s="3" t="s">
        <v>13</v>
      </c>
      <c r="E63" s="4" t="s">
        <v>213</v>
      </c>
      <c r="F63" s="3" t="s">
        <v>22</v>
      </c>
      <c r="G63" s="3">
        <v>20</v>
      </c>
      <c r="H63" s="5">
        <v>44341</v>
      </c>
      <c r="I63" s="5">
        <v>44551</v>
      </c>
      <c r="J63" s="4" t="s">
        <v>34</v>
      </c>
    </row>
    <row r="64" spans="1:10" ht="30">
      <c r="A64" s="3" t="s">
        <v>179</v>
      </c>
      <c r="B64" s="4" t="s">
        <v>180</v>
      </c>
      <c r="C64" s="4" t="s">
        <v>181</v>
      </c>
      <c r="D64" s="3" t="s">
        <v>13</v>
      </c>
      <c r="E64" s="4" t="s">
        <v>213</v>
      </c>
      <c r="F64" s="3" t="s">
        <v>22</v>
      </c>
      <c r="G64" s="3">
        <v>30</v>
      </c>
      <c r="H64" s="5">
        <v>44302</v>
      </c>
      <c r="I64" s="5">
        <v>44330</v>
      </c>
      <c r="J64" s="4" t="s">
        <v>23</v>
      </c>
    </row>
    <row r="65" spans="1:10" ht="30">
      <c r="A65" s="3" t="s">
        <v>75</v>
      </c>
      <c r="B65" s="4" t="s">
        <v>76</v>
      </c>
      <c r="C65" s="4" t="s">
        <v>77</v>
      </c>
      <c r="D65" s="3" t="s">
        <v>13</v>
      </c>
      <c r="E65" s="4" t="s">
        <v>213</v>
      </c>
      <c r="F65" s="3" t="s">
        <v>22</v>
      </c>
      <c r="G65" s="3">
        <v>40</v>
      </c>
      <c r="H65" s="5">
        <v>44340</v>
      </c>
      <c r="I65" s="5">
        <v>44439</v>
      </c>
      <c r="J65" s="4" t="s">
        <v>23</v>
      </c>
    </row>
    <row r="66" spans="1:10" ht="30">
      <c r="A66" s="3" t="s">
        <v>182</v>
      </c>
      <c r="B66" s="4" t="s">
        <v>183</v>
      </c>
      <c r="C66" s="4" t="s">
        <v>184</v>
      </c>
      <c r="D66" s="3" t="s">
        <v>13</v>
      </c>
      <c r="E66" s="4" t="s">
        <v>213</v>
      </c>
      <c r="F66" s="3" t="s">
        <v>22</v>
      </c>
      <c r="G66" s="3"/>
      <c r="H66" s="5">
        <v>44362</v>
      </c>
      <c r="I66" s="5">
        <v>44453</v>
      </c>
      <c r="J66" s="4" t="s">
        <v>23</v>
      </c>
    </row>
    <row r="67" spans="1:10" ht="45">
      <c r="A67" s="3" t="s">
        <v>114</v>
      </c>
      <c r="B67" s="4" t="s">
        <v>115</v>
      </c>
      <c r="C67" s="4" t="s">
        <v>116</v>
      </c>
      <c r="D67" s="3" t="s">
        <v>13</v>
      </c>
      <c r="E67" s="4" t="s">
        <v>214</v>
      </c>
      <c r="F67" s="3" t="s">
        <v>22</v>
      </c>
      <c r="G67" s="3">
        <v>100</v>
      </c>
      <c r="H67" s="5">
        <v>44488</v>
      </c>
      <c r="I67" s="5">
        <v>44551</v>
      </c>
      <c r="J67" s="4" t="s">
        <v>23</v>
      </c>
    </row>
    <row r="68" spans="1:10" ht="30">
      <c r="A68" s="3" t="s">
        <v>40</v>
      </c>
      <c r="B68" s="4" t="s">
        <v>41</v>
      </c>
      <c r="C68" s="4" t="s">
        <v>42</v>
      </c>
      <c r="D68" s="3" t="s">
        <v>13</v>
      </c>
      <c r="E68" s="4" t="s">
        <v>214</v>
      </c>
      <c r="F68" s="3" t="s">
        <v>22</v>
      </c>
      <c r="G68" s="3">
        <v>30</v>
      </c>
      <c r="H68" s="5">
        <v>44249</v>
      </c>
      <c r="I68" s="5">
        <v>44316</v>
      </c>
      <c r="J68" s="4" t="s">
        <v>15</v>
      </c>
    </row>
    <row r="69" spans="1:10" ht="30">
      <c r="A69" s="3" t="s">
        <v>118</v>
      </c>
      <c r="B69" s="4" t="s">
        <v>41</v>
      </c>
      <c r="C69" s="4" t="s">
        <v>42</v>
      </c>
      <c r="D69" s="3" t="s">
        <v>13</v>
      </c>
      <c r="E69" s="4" t="s">
        <v>214</v>
      </c>
      <c r="F69" s="3" t="s">
        <v>22</v>
      </c>
      <c r="G69" s="3">
        <v>30</v>
      </c>
      <c r="H69" s="5">
        <v>44417</v>
      </c>
      <c r="I69" s="5">
        <v>44540</v>
      </c>
      <c r="J69" s="4" t="s">
        <v>15</v>
      </c>
    </row>
    <row r="70" spans="1:10" ht="30">
      <c r="A70" s="3" t="s">
        <v>43</v>
      </c>
      <c r="B70" s="4" t="s">
        <v>44</v>
      </c>
      <c r="C70" s="4" t="s">
        <v>42</v>
      </c>
      <c r="D70" s="3" t="s">
        <v>13</v>
      </c>
      <c r="E70" s="4" t="s">
        <v>214</v>
      </c>
      <c r="F70" s="3" t="s">
        <v>22</v>
      </c>
      <c r="G70" s="3">
        <v>30</v>
      </c>
      <c r="H70" s="5">
        <v>44249</v>
      </c>
      <c r="I70" s="5">
        <v>44337</v>
      </c>
      <c r="J70" s="4" t="s">
        <v>15</v>
      </c>
    </row>
    <row r="71" spans="1:10" ht="30">
      <c r="A71" s="3" t="s">
        <v>117</v>
      </c>
      <c r="B71" s="4" t="s">
        <v>44</v>
      </c>
      <c r="C71" s="4" t="s">
        <v>42</v>
      </c>
      <c r="D71" s="3" t="s">
        <v>13</v>
      </c>
      <c r="E71" s="4" t="s">
        <v>214</v>
      </c>
      <c r="F71" s="3" t="s">
        <v>22</v>
      </c>
      <c r="G71" s="3">
        <v>30</v>
      </c>
      <c r="H71" s="5">
        <v>44417</v>
      </c>
      <c r="I71" s="5">
        <v>44540</v>
      </c>
      <c r="J71" s="4" t="s">
        <v>15</v>
      </c>
    </row>
    <row r="72" spans="1:10" ht="30">
      <c r="A72" s="3" t="s">
        <v>141</v>
      </c>
      <c r="B72" s="4" t="s">
        <v>142</v>
      </c>
      <c r="C72" s="4" t="s">
        <v>30</v>
      </c>
      <c r="D72" s="3" t="s">
        <v>13</v>
      </c>
      <c r="E72" s="4" t="s">
        <v>215</v>
      </c>
      <c r="F72" s="3" t="s">
        <v>22</v>
      </c>
      <c r="G72" s="3">
        <v>100</v>
      </c>
      <c r="H72" s="5">
        <v>44524</v>
      </c>
      <c r="I72" s="5">
        <v>44525</v>
      </c>
      <c r="J72" s="4" t="s">
        <v>15</v>
      </c>
    </row>
    <row r="73" spans="1:10" ht="30">
      <c r="A73" s="3" t="s">
        <v>28</v>
      </c>
      <c r="B73" s="4" t="s">
        <v>29</v>
      </c>
      <c r="C73" s="4" t="s">
        <v>30</v>
      </c>
      <c r="D73" s="3" t="s">
        <v>13</v>
      </c>
      <c r="E73" s="4" t="s">
        <v>215</v>
      </c>
      <c r="F73" s="3" t="s">
        <v>22</v>
      </c>
      <c r="G73" s="3">
        <v>200</v>
      </c>
      <c r="H73" s="5">
        <v>44231</v>
      </c>
      <c r="I73" s="5">
        <v>44232</v>
      </c>
      <c r="J73" s="4" t="s">
        <v>15</v>
      </c>
    </row>
    <row r="74" spans="1:10" ht="30">
      <c r="A74" s="3" t="s">
        <v>107</v>
      </c>
      <c r="B74" s="4" t="s">
        <v>108</v>
      </c>
      <c r="C74" s="4" t="s">
        <v>109</v>
      </c>
      <c r="D74" s="3" t="s">
        <v>13</v>
      </c>
      <c r="E74" s="4" t="s">
        <v>216</v>
      </c>
      <c r="F74" s="3" t="s">
        <v>22</v>
      </c>
      <c r="G74" s="3">
        <v>50</v>
      </c>
      <c r="H74" s="5">
        <v>44440</v>
      </c>
      <c r="I74" s="5">
        <v>44475</v>
      </c>
      <c r="J74" s="4" t="s">
        <v>110</v>
      </c>
    </row>
    <row r="75" spans="1:10" ht="45">
      <c r="A75" s="3" t="s">
        <v>24</v>
      </c>
      <c r="B75" s="4" t="s">
        <v>25</v>
      </c>
      <c r="C75" s="4" t="s">
        <v>26</v>
      </c>
      <c r="D75" s="3" t="s">
        <v>13</v>
      </c>
      <c r="E75" s="4" t="s">
        <v>216</v>
      </c>
      <c r="F75" s="3" t="s">
        <v>22</v>
      </c>
      <c r="G75" s="3">
        <v>100</v>
      </c>
      <c r="H75" s="5">
        <v>44209</v>
      </c>
      <c r="I75" s="5">
        <v>44272</v>
      </c>
      <c r="J75" s="4" t="s">
        <v>27</v>
      </c>
    </row>
    <row r="76" spans="1:10" ht="45">
      <c r="A76" s="3" t="s">
        <v>102</v>
      </c>
      <c r="B76" s="4" t="s">
        <v>103</v>
      </c>
      <c r="C76" s="4" t="s">
        <v>104</v>
      </c>
      <c r="D76" s="3" t="s">
        <v>13</v>
      </c>
      <c r="E76" s="4" t="s">
        <v>216</v>
      </c>
      <c r="F76" s="3" t="s">
        <v>22</v>
      </c>
      <c r="G76" s="3">
        <v>15</v>
      </c>
      <c r="H76" s="5">
        <v>44379</v>
      </c>
      <c r="I76" s="5">
        <v>44519</v>
      </c>
      <c r="J76" s="4" t="s">
        <v>23</v>
      </c>
    </row>
    <row r="77" spans="1:10">
      <c r="A77" s="10"/>
      <c r="B77" s="11"/>
      <c r="C77" s="11"/>
      <c r="D77" s="10"/>
      <c r="E77" s="11"/>
      <c r="F77" s="10"/>
      <c r="G77" s="10"/>
      <c r="H77" s="12"/>
      <c r="I77" s="12"/>
      <c r="J77" s="11"/>
    </row>
    <row r="79" spans="1:10">
      <c r="A79" s="6" t="s">
        <v>220</v>
      </c>
      <c r="B79" s="8" t="s">
        <v>221</v>
      </c>
      <c r="E79" s="7" t="s">
        <v>222</v>
      </c>
      <c r="F79" s="7"/>
      <c r="G79" s="9">
        <f>SUM(G3:G76)</f>
        <v>107066</v>
      </c>
    </row>
  </sheetData>
  <sortState ref="A3:J76">
    <sortCondition ref="F3:F76"/>
    <sortCondition ref="E3:E76"/>
    <sortCondition ref="C3:C76"/>
    <sortCondition ref="B3:B76"/>
  </sortState>
  <mergeCells count="2">
    <mergeCell ref="A1:J1"/>
    <mergeCell ref="E79:F79"/>
  </mergeCells>
  <pageMargins left="0.511811024" right="0.511811024" top="0.78740157499999996" bottom="0.78740157499999996" header="0.31496062000000002" footer="0.31496062000000002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Curso_de_01_01_2021_a_31_12_202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2022-01-03T20:02:45Z</dcterms:created>
  <dcterms:modified xsi:type="dcterms:W3CDTF">2022-01-03T20:02:55Z</dcterms:modified>
</cp:coreProperties>
</file>