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E\Desktop\"/>
    </mc:Choice>
  </mc:AlternateContent>
  <xr:revisionPtr revIDLastSave="0" documentId="13_ncr:1_{E77603E4-37C5-4611-9D79-7EDBDD4F48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rso_de_01_01_2020_a_31_12_202" sheetId="1" r:id="rId1"/>
  </sheets>
  <calcPr calcId="191029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<sst xmlns="http://schemas.openxmlformats.org/spreadsheetml/2006/main" count="378" uniqueCount="183">
  <si>
    <t>Processo</t>
  </si>
  <si>
    <t>Título</t>
  </si>
  <si>
    <t>Coordenador</t>
  </si>
  <si>
    <t>Cargo</t>
  </si>
  <si>
    <t>Unidade</t>
  </si>
  <si>
    <t>Campus</t>
  </si>
  <si>
    <t>Vagas</t>
  </si>
  <si>
    <t>Início</t>
  </si>
  <si>
    <t>Fim</t>
  </si>
  <si>
    <t>Área temática</t>
  </si>
  <si>
    <t>000164/2020-51</t>
  </si>
  <si>
    <t>Curso de LaTeX: Edição de Documentos Acadêmicos</t>
  </si>
  <si>
    <t>Igor Delgado De Melo</t>
  </si>
  <si>
    <t>Docente</t>
  </si>
  <si>
    <t>JF</t>
  </si>
  <si>
    <t>Tecnologia e Produção</t>
  </si>
  <si>
    <t>002495/2020-25</t>
  </si>
  <si>
    <t>Introdução às literaturas africanas francófonas</t>
  </si>
  <si>
    <t>Fernanda Murad Machado</t>
  </si>
  <si>
    <t>Cultura</t>
  </si>
  <si>
    <t>022060/2019-63</t>
  </si>
  <si>
    <t>HIGIENE BUCAL AVANÇADA: AUTOPERCEPÇÃO, AUTOCUIDADO E INSTRUMENTALIZAÇÃO</t>
  </si>
  <si>
    <t>Luiz Eduardo De Almeida</t>
  </si>
  <si>
    <t>Saúde</t>
  </si>
  <si>
    <t>022761/2019-01</t>
  </si>
  <si>
    <t>Curso de Segurança de alimentos aplicada à produção e ao processamento de leite e derivados</t>
  </si>
  <si>
    <t>Vanessa Aglaê Martins Teodoro</t>
  </si>
  <si>
    <t>022760/2019-58</t>
  </si>
  <si>
    <t>Curso de Legislação aplicada à produção e ao processamento de leite e derivados</t>
  </si>
  <si>
    <t>000372/2020-50</t>
  </si>
  <si>
    <t>PROTOCOLO CLÍNICO PARA HIGIENE BUCAL AVANÇADA: AUTOPERCEPÇÃO, AUTOCUIDADO E INSTRUMENTALIZAÇÃO PARA O CONTROLE DIÁRIO DO BIOFILME DENTAL (1º semestre de 2020)</t>
  </si>
  <si>
    <t>000618/2020-93</t>
  </si>
  <si>
    <t>Capacitação sobre saúde mental - Estudo bibliográfico e levantamento de metodologias</t>
  </si>
  <si>
    <t>Ana Vladia Bandeira Moreira</t>
  </si>
  <si>
    <t>Educação</t>
  </si>
  <si>
    <t>000836/2020-28</t>
  </si>
  <si>
    <t>Interagindo em Libras - Nível Básico</t>
  </si>
  <si>
    <t>Carla Couto De Paula Silvério</t>
  </si>
  <si>
    <t>Comunicação</t>
  </si>
  <si>
    <t>001226/2020-41</t>
  </si>
  <si>
    <t>Introdução ao Cálculo Numérico</t>
  </si>
  <si>
    <t>Leonardo Goliatt Da Fonseca</t>
  </si>
  <si>
    <t>001227/2020-96</t>
  </si>
  <si>
    <t>Introdução ao Machine Learning</t>
  </si>
  <si>
    <t>001615/2020-77</t>
  </si>
  <si>
    <t>LIBRAS - LÍNGUA DE SINAIS BRASILEIRA - MÓDULO 1</t>
  </si>
  <si>
    <t>Rodrigo Geraldo Mendes</t>
  </si>
  <si>
    <t>001698/2020-02</t>
  </si>
  <si>
    <t>Química e tecnologia de produtos lácteos UHT</t>
  </si>
  <si>
    <t>Rodrigo Stephani</t>
  </si>
  <si>
    <t>001700/2020-35</t>
  </si>
  <si>
    <t>Tecnologia de produtos lácteos concentrados e desidratados (TD)</t>
  </si>
  <si>
    <t>002293/2020-83</t>
  </si>
  <si>
    <t>Terapia Cognitivo-Comportamental com crianças e adolescentes</t>
  </si>
  <si>
    <t>Marisa Cosenza Rodrigues</t>
  </si>
  <si>
    <t>002270/2020-79</t>
  </si>
  <si>
    <t>Minitabela Periódica Interativa: Ensino de Química Utilizando um Moderno Objeto Educacional</t>
  </si>
  <si>
    <t>Eloi Teixeira Cesar</t>
  </si>
  <si>
    <t>002539/2020-17</t>
  </si>
  <si>
    <t>VI IMPOSTO DE RENDA SOLIDÁRIO DA UFJFGV</t>
  </si>
  <si>
    <t>Schirley Maria Policario</t>
  </si>
  <si>
    <t>GV</t>
  </si>
  <si>
    <t>004011/2020-82</t>
  </si>
  <si>
    <t>Curso 'Novas Faces do Direito do Trabalho'</t>
  </si>
  <si>
    <t>Daniel De Faria Galvao</t>
  </si>
  <si>
    <t>Direitos Humanos e Justiça</t>
  </si>
  <si>
    <t>004312/2020-14</t>
  </si>
  <si>
    <t>Curso de limpeza, higienização e desinfecção de superfícies e de área de saúde para serviços gerais : atualização em tempos da  COVID19</t>
  </si>
  <si>
    <t>Valesca Nunes Dos Reis</t>
  </si>
  <si>
    <t>TAE</t>
  </si>
  <si>
    <t>004744/2020-17</t>
  </si>
  <si>
    <t>Religando. Cursos de extensão em tempos de pandemia.</t>
  </si>
  <si>
    <t>Frederico Pieper Pires</t>
  </si>
  <si>
    <t>004881/2020-51</t>
  </si>
  <si>
    <t>Oficina de Língua Brasileira de Sinais - LIBRAS - módulo básico - EaD</t>
  </si>
  <si>
    <t>Rafael Silva Guilherme</t>
  </si>
  <si>
    <t>004928/2020-87</t>
  </si>
  <si>
    <t>Curso de Extensão em Economia Política da Mineração</t>
  </si>
  <si>
    <t>Bruno Milanez</t>
  </si>
  <si>
    <t>Meio Ambiente</t>
  </si>
  <si>
    <t>005424/2020-84</t>
  </si>
  <si>
    <t>Curso de redação científica em saúde</t>
  </si>
  <si>
    <t>Waneska Alexandra Alves</t>
  </si>
  <si>
    <t>005134/2020-31</t>
  </si>
  <si>
    <t>Café Radioativo</t>
  </si>
  <si>
    <t>Francielle Silvestre Verner</t>
  </si>
  <si>
    <t>005501/2020-04</t>
  </si>
  <si>
    <t>Introdução a Opções Binárias</t>
  </si>
  <si>
    <t>Matheus De Assis Duarte Santos</t>
  </si>
  <si>
    <t>006042/2020-78</t>
  </si>
  <si>
    <t xml:space="preserve">I Minicurso de Inverno em Farmacologia </t>
  </si>
  <si>
    <t>Mariana De Almeida Rosa Rezende</t>
  </si>
  <si>
    <t>006028/2020-74</t>
  </si>
  <si>
    <t>Humanização em Saúde</t>
  </si>
  <si>
    <t>Gracieli Prado Elias</t>
  </si>
  <si>
    <t>006266/2020-80</t>
  </si>
  <si>
    <t>Tópicos em Análises Clínicas e Toxicológicas</t>
  </si>
  <si>
    <t>Raquel Tognon Ribeiro</t>
  </si>
  <si>
    <t>006278/2020-12</t>
  </si>
  <si>
    <t>Biossegurança em odontologia: do laboratório ao consultório</t>
  </si>
  <si>
    <t>Ana Carolina Morais Apolonio</t>
  </si>
  <si>
    <t>006472/2020-90</t>
  </si>
  <si>
    <t>Noções Básicas da Técnica Analítica de EDX: Fundamentos e Aplicações</t>
  </si>
  <si>
    <t>Gisele Barbosa Dos Santos</t>
  </si>
  <si>
    <t>006536/2020-52</t>
  </si>
  <si>
    <t>Repensando os papeis de gênero</t>
  </si>
  <si>
    <t>Murilo Ramalho Procopio</t>
  </si>
  <si>
    <t>006528/2020-14</t>
  </si>
  <si>
    <t>Workshop 'Projetando arquiteturas com jogos de montar digitais'</t>
  </si>
  <si>
    <t>Frederico Braida Rodrigues De Paula</t>
  </si>
  <si>
    <t>006887/2020-63</t>
  </si>
  <si>
    <t>Tecnologia de produtos lácteos concentrados e desidratados (ERE)</t>
  </si>
  <si>
    <t>006851/2020-80</t>
  </si>
  <si>
    <t>Química e tecnologia industrial do processamento de leite condensado, leite em pó, soro em pó e proteínas lácteas em pó (ERE)</t>
  </si>
  <si>
    <t>006885/2020-74</t>
  </si>
  <si>
    <t>Introdução ao Desenvolvimento Web Usando o R</t>
  </si>
  <si>
    <t>Lupercio Franca Bessegato</t>
  </si>
  <si>
    <t>006988/2020-34</t>
  </si>
  <si>
    <t>Práticas de oralidade no ensino de Língua Portuguesa</t>
  </si>
  <si>
    <t>Daniela Da Silva Vieira</t>
  </si>
  <si>
    <t>007376/2020-69</t>
  </si>
  <si>
    <t>1st International Meeting on Behavior, Ecology and Evolution - in a changing world (IMBEE)</t>
  </si>
  <si>
    <t>Nathan Oliveira Barros</t>
  </si>
  <si>
    <t>007110/2020-16</t>
  </si>
  <si>
    <t>Produção Audiovisual de aulas assíncronas e Materiais de Ensino e Suporte</t>
  </si>
  <si>
    <t>Ricardo Ferreira Lopes</t>
  </si>
  <si>
    <t>007138/2020-53</t>
  </si>
  <si>
    <t>Multiletramentos e tecnologias digitais na prática pedagógica ? Módulo I</t>
  </si>
  <si>
    <t>Thais Fernandes Sampaio</t>
  </si>
  <si>
    <t>007140/2020-22</t>
  </si>
  <si>
    <t>Multiletramentos e tecnologias digitais na prática pedagógica ? Módulo II</t>
  </si>
  <si>
    <t>007295/2020-69</t>
  </si>
  <si>
    <t>Religando: cursos de extensão em tempos de pandemia. Módulo IV</t>
  </si>
  <si>
    <t>007863/2020-21</t>
  </si>
  <si>
    <t>Trigonometria Help: aprenda a utilizar vídeos interativos para o ensino de trigonometria</t>
  </si>
  <si>
    <t>Eduardo Barrere</t>
  </si>
  <si>
    <t>009188/2020-75</t>
  </si>
  <si>
    <t>Introdução ao R Commander: uma Abordagem Computacional Voltada ao Ensino de Estatística</t>
  </si>
  <si>
    <t>007002/2020-43</t>
  </si>
  <si>
    <t>I Capacitação Multiprofissional em Abordagem à Saúde Mental e Ideação Suicida</t>
  </si>
  <si>
    <t>Maria Gabriela Parenti Bicalho</t>
  </si>
  <si>
    <t>000985/2020-97</t>
  </si>
  <si>
    <t>Eletricidade Básica I</t>
  </si>
  <si>
    <t>Raphael Francisco Firmiano Teixeira</t>
  </si>
  <si>
    <t>Trabalho</t>
  </si>
  <si>
    <t>005497/2020-76</t>
  </si>
  <si>
    <t>Estratégias para a Educação Infantil em tempos de pandemia e pós-pandemia</t>
  </si>
  <si>
    <t>Nubia Aparecida Schaper Santos</t>
  </si>
  <si>
    <t>007720/2020-10</t>
  </si>
  <si>
    <t>CICLO DE DEBATES: oS BEBÊS, AS CRIANÇAS E A PESQUISA</t>
  </si>
  <si>
    <t>007165/2020-26</t>
  </si>
  <si>
    <t>Produções Acadêmicas em Libras: Os Registros em Vídeo</t>
  </si>
  <si>
    <t>Rosani Kristine Paraiso Garcia</t>
  </si>
  <si>
    <t>005780/2020-06</t>
  </si>
  <si>
    <t>Minicurso de Inverno em Imunologia e Virologia</t>
  </si>
  <si>
    <t>Sandra Bertelli Ribeiro De Castro</t>
  </si>
  <si>
    <t>007943/2020-87</t>
  </si>
  <si>
    <t>COVID-19 e o uso de EPIS no contexto da Atenção Primária em Saúde</t>
  </si>
  <si>
    <t>006284/2020-61</t>
  </si>
  <si>
    <t>As faces do terror no cinema</t>
  </si>
  <si>
    <t>Erika Savernini Lopes</t>
  </si>
  <si>
    <t>008765/2020-10</t>
  </si>
  <si>
    <t>Religando: cursos de extensão em tempos de pandemia. Módulo V</t>
  </si>
  <si>
    <t>006401/2020-97</t>
  </si>
  <si>
    <t>Curso de Capacitação para Conselheiras(os) Tutelares em Governador Valadares</t>
  </si>
  <si>
    <t>Braulio De Magalhães Santos</t>
  </si>
  <si>
    <t>Arquitetura e Urbanismo</t>
  </si>
  <si>
    <t>Engenharia</t>
  </si>
  <si>
    <t>Letras</t>
  </si>
  <si>
    <t>Medicina</t>
  </si>
  <si>
    <t>Odontologia</t>
  </si>
  <si>
    <t>Hospital Universitário</t>
  </si>
  <si>
    <t>ICB</t>
  </si>
  <si>
    <t>ICE</t>
  </si>
  <si>
    <t>ICH</t>
  </si>
  <si>
    <t>Centro de Ciências</t>
  </si>
  <si>
    <t>Proinfra</t>
  </si>
  <si>
    <t>ICSA</t>
  </si>
  <si>
    <t>ICV</t>
  </si>
  <si>
    <t>Relação de cursos de extensão - ano: 2020</t>
  </si>
  <si>
    <t>Total:</t>
  </si>
  <si>
    <t>52 cursos de extensão</t>
  </si>
  <si>
    <t>Público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</si>
</sst>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33" borderId="10" xfId="0" applyFont="1" applyFill="1" applyBorder="1"/>
    <xf numFmtId="0" fontId="0" fillId="0" borderId="10" xfId="0" applyBorder="1"/>
    <xf numFmtId="14" fontId="0" fillId="0" borderId="10" xfId="0" applyNumberFormat="1" applyBorder="1"/>
    <xf numFmtId="0" fontId="0" fillId="0" borderId="10" xfId="0" applyBorder="1" applyAlignment="1">
      <alignment wrapText="1"/>
    </xf>
    <xf numFmtId="0" fontId="16" fillId="33" borderId="11" xfId="0" applyFont="1" applyFill="1" applyBorder="1"/>
    <xf numFmtId="0" fontId="16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topLeftCell="A11" workbookViewId="0">
      <selection activeCell="F11" sqref="F11"/>
    </sheetView>
  </sheetViews>
  <sheetFormatPr defaultRowHeight="15" x14ac:dyDescent="0.25"/>
  <cols>
    <col min="1" max="1" width="16" customWidth="1"/>
    <col min="2" max="2" width="49.85546875" customWidth="1"/>
    <col min="3" max="3" width="28.140625" customWidth="1"/>
    <col min="5" max="5" width="17.28515625" customWidth="1"/>
    <col min="6" max="6" width="8" bestFit="1" customWidth="1"/>
    <col min="7" max="7" width="7.28515625" customWidth="1"/>
    <col min="8" max="8" width="10.7109375" bestFit="1" customWidth="1"/>
    <col min="9" max="9" width="12.42578125" customWidth="1"/>
    <col min="10" max="10" width="17.28515625" customWidth="1"/>
  </cols>
  <sheetData>
    <row r="1" spans="1:10" ht="20.25" customHeight="1" x14ac:dyDescent="0.25">
      <c r="A1" s="8" t="s">
        <v>179</v>
      </c>
      <c r="B1" s="8"/>
      <c r="C1" s="8"/>
      <c r="D1" s="8"/>
      <c r="E1" s="8"/>
      <c r="F1" s="8"/>
      <c r="G1" s="8"/>
      <c r="H1" s="8"/>
      <c r="I1" s="8"/>
      <c r="J1" s="8"/>
    </row>
    <row r="2" spans="1:10" ht="20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30" x14ac:dyDescent="0.25">
      <c r="A3" s="2" t="s">
        <v>107</v>
      </c>
      <c r="B3" s="4" t="s">
        <v>108</v>
      </c>
      <c r="C3" s="4" t="s">
        <v>109</v>
      </c>
      <c r="D3" s="2" t="s">
        <v>13</v>
      </c>
      <c r="E3" s="4" t="s">
        <v>166</v>
      </c>
      <c r="F3" s="2" t="s">
        <v>14</v>
      </c>
      <c r="G3" s="2">
        <v>30</v>
      </c>
      <c r="H3" s="3">
        <v>44063</v>
      </c>
      <c r="I3" s="3">
        <v>44063</v>
      </c>
      <c r="J3" s="4" t="s">
        <v>34</v>
      </c>
    </row>
    <row r="4" spans="1:10" ht="30" x14ac:dyDescent="0.25">
      <c r="A4" s="2" t="s">
        <v>123</v>
      </c>
      <c r="B4" s="4" t="s">
        <v>124</v>
      </c>
      <c r="C4" s="4" t="s">
        <v>125</v>
      </c>
      <c r="D4" s="2" t="s">
        <v>13</v>
      </c>
      <c r="E4" s="4" t="s">
        <v>166</v>
      </c>
      <c r="F4" s="2" t="s">
        <v>14</v>
      </c>
      <c r="G4" s="2"/>
      <c r="H4" s="3">
        <v>44089</v>
      </c>
      <c r="I4" s="3">
        <v>44093</v>
      </c>
      <c r="J4" s="4" t="s">
        <v>34</v>
      </c>
    </row>
    <row r="5" spans="1:10" ht="30" x14ac:dyDescent="0.25">
      <c r="A5" s="2" t="s">
        <v>55</v>
      </c>
      <c r="B5" s="4" t="s">
        <v>56</v>
      </c>
      <c r="C5" s="4" t="s">
        <v>57</v>
      </c>
      <c r="D5" s="2" t="s">
        <v>13</v>
      </c>
      <c r="E5" s="4" t="s">
        <v>175</v>
      </c>
      <c r="F5" s="2" t="s">
        <v>14</v>
      </c>
      <c r="G5" s="2">
        <v>15</v>
      </c>
      <c r="H5" s="3">
        <v>43899</v>
      </c>
      <c r="I5" s="3">
        <v>43962</v>
      </c>
      <c r="J5" s="4" t="s">
        <v>34</v>
      </c>
    </row>
    <row r="6" spans="1:10" x14ac:dyDescent="0.25">
      <c r="A6" s="2" t="s">
        <v>158</v>
      </c>
      <c r="B6" s="4" t="s">
        <v>159</v>
      </c>
      <c r="C6" s="4" t="s">
        <v>160</v>
      </c>
      <c r="D6" s="2" t="s">
        <v>13</v>
      </c>
      <c r="E6" s="4" t="s">
        <v>38</v>
      </c>
      <c r="F6" s="2" t="s">
        <v>14</v>
      </c>
      <c r="G6" s="2">
        <v>110</v>
      </c>
      <c r="H6" s="3">
        <v>44075</v>
      </c>
      <c r="I6" s="3">
        <v>44105</v>
      </c>
      <c r="J6" s="4" t="s">
        <v>19</v>
      </c>
    </row>
    <row r="7" spans="1:10" x14ac:dyDescent="0.25">
      <c r="A7" s="2" t="s">
        <v>44</v>
      </c>
      <c r="B7" s="4" t="s">
        <v>45</v>
      </c>
      <c r="C7" s="4" t="s">
        <v>46</v>
      </c>
      <c r="D7" s="2" t="s">
        <v>13</v>
      </c>
      <c r="E7" s="4" t="s">
        <v>34</v>
      </c>
      <c r="F7" s="2" t="s">
        <v>14</v>
      </c>
      <c r="G7" s="2">
        <v>30</v>
      </c>
      <c r="H7" s="3">
        <v>43908</v>
      </c>
      <c r="I7" s="3">
        <v>44055</v>
      </c>
      <c r="J7" s="4" t="s">
        <v>34</v>
      </c>
    </row>
    <row r="8" spans="1:10" ht="30" x14ac:dyDescent="0.25">
      <c r="A8" s="2" t="s">
        <v>145</v>
      </c>
      <c r="B8" s="4" t="s">
        <v>146</v>
      </c>
      <c r="C8" s="4" t="s">
        <v>147</v>
      </c>
      <c r="D8" s="2" t="s">
        <v>13</v>
      </c>
      <c r="E8" s="4" t="s">
        <v>34</v>
      </c>
      <c r="F8" s="2" t="s">
        <v>14</v>
      </c>
      <c r="G8" s="2">
        <v>320</v>
      </c>
      <c r="H8" s="3">
        <v>44025</v>
      </c>
      <c r="I8" s="3">
        <v>44088</v>
      </c>
      <c r="J8" s="4" t="s">
        <v>34</v>
      </c>
    </row>
    <row r="9" spans="1:10" ht="30" x14ac:dyDescent="0.25">
      <c r="A9" s="2" t="s">
        <v>148</v>
      </c>
      <c r="B9" s="4" t="s">
        <v>149</v>
      </c>
      <c r="C9" s="4" t="s">
        <v>147</v>
      </c>
      <c r="D9" s="2" t="s">
        <v>13</v>
      </c>
      <c r="E9" s="4" t="s">
        <v>34</v>
      </c>
      <c r="F9" s="2" t="s">
        <v>14</v>
      </c>
      <c r="G9" s="2">
        <v>1200</v>
      </c>
      <c r="H9" s="3">
        <v>44119</v>
      </c>
      <c r="I9" s="3">
        <v>44168</v>
      </c>
      <c r="J9" s="4" t="s">
        <v>34</v>
      </c>
    </row>
    <row r="10" spans="1:10" x14ac:dyDescent="0.25">
      <c r="A10" s="2" t="s">
        <v>76</v>
      </c>
      <c r="B10" s="4" t="s">
        <v>77</v>
      </c>
      <c r="C10" s="4" t="s">
        <v>78</v>
      </c>
      <c r="D10" s="2" t="s">
        <v>13</v>
      </c>
      <c r="E10" s="4" t="s">
        <v>167</v>
      </c>
      <c r="F10" s="2" t="s">
        <v>14</v>
      </c>
      <c r="G10" s="2">
        <v>200</v>
      </c>
      <c r="H10" s="3">
        <v>44025</v>
      </c>
      <c r="I10" s="3">
        <v>44029</v>
      </c>
      <c r="J10" s="4" t="s">
        <v>79</v>
      </c>
    </row>
    <row r="11" spans="1:10" ht="30" x14ac:dyDescent="0.25">
      <c r="A11" s="2" t="s">
        <v>39</v>
      </c>
      <c r="B11" s="4" t="s">
        <v>40</v>
      </c>
      <c r="C11" s="4" t="s">
        <v>41</v>
      </c>
      <c r="D11" s="2" t="s">
        <v>13</v>
      </c>
      <c r="E11" s="4" t="s">
        <v>167</v>
      </c>
      <c r="F11" s="2" t="s">
        <v>14</v>
      </c>
      <c r="G11" s="2"/>
      <c r="H11" s="3">
        <v>43878</v>
      </c>
      <c r="I11" s="3">
        <v>43882</v>
      </c>
      <c r="J11" s="4" t="s">
        <v>15</v>
      </c>
    </row>
    <row r="12" spans="1:10" ht="30" x14ac:dyDescent="0.25">
      <c r="A12" s="2" t="s">
        <v>42</v>
      </c>
      <c r="B12" s="4" t="s">
        <v>43</v>
      </c>
      <c r="C12" s="4" t="s">
        <v>41</v>
      </c>
      <c r="D12" s="2" t="s">
        <v>13</v>
      </c>
      <c r="E12" s="4" t="s">
        <v>167</v>
      </c>
      <c r="F12" s="2" t="s">
        <v>14</v>
      </c>
      <c r="G12" s="2">
        <v>35</v>
      </c>
      <c r="H12" s="3">
        <v>43906</v>
      </c>
      <c r="I12" s="3">
        <v>43910</v>
      </c>
      <c r="J12" s="4" t="s">
        <v>15</v>
      </c>
    </row>
    <row r="13" spans="1:10" ht="30" x14ac:dyDescent="0.25">
      <c r="A13" s="2" t="s">
        <v>10</v>
      </c>
      <c r="B13" s="4" t="s">
        <v>11</v>
      </c>
      <c r="C13" s="4" t="s">
        <v>12</v>
      </c>
      <c r="D13" s="2" t="s">
        <v>13</v>
      </c>
      <c r="E13" s="4" t="s">
        <v>167</v>
      </c>
      <c r="F13" s="2" t="s">
        <v>14</v>
      </c>
      <c r="G13" s="2">
        <v>10</v>
      </c>
      <c r="H13" s="3">
        <v>43851</v>
      </c>
      <c r="I13" s="3">
        <v>43854</v>
      </c>
      <c r="J13" s="4" t="s">
        <v>15</v>
      </c>
    </row>
    <row r="14" spans="1:10" ht="45" x14ac:dyDescent="0.25">
      <c r="A14" s="2" t="s">
        <v>66</v>
      </c>
      <c r="B14" s="4" t="s">
        <v>67</v>
      </c>
      <c r="C14" s="4" t="s">
        <v>68</v>
      </c>
      <c r="D14" s="2" t="s">
        <v>69</v>
      </c>
      <c r="E14" s="4" t="s">
        <v>171</v>
      </c>
      <c r="F14" s="2" t="s">
        <v>14</v>
      </c>
      <c r="G14" s="2">
        <v>20</v>
      </c>
      <c r="H14" s="3">
        <v>43969</v>
      </c>
      <c r="I14" s="3">
        <v>43969</v>
      </c>
      <c r="J14" s="4" t="s">
        <v>23</v>
      </c>
    </row>
    <row r="15" spans="1:10" ht="30" x14ac:dyDescent="0.25">
      <c r="A15" s="2" t="s">
        <v>31</v>
      </c>
      <c r="B15" s="4" t="s">
        <v>32</v>
      </c>
      <c r="C15" s="4" t="s">
        <v>33</v>
      </c>
      <c r="D15" s="2" t="s">
        <v>13</v>
      </c>
      <c r="E15" s="4" t="s">
        <v>172</v>
      </c>
      <c r="F15" s="2" t="s">
        <v>14</v>
      </c>
      <c r="G15" s="2">
        <v>15</v>
      </c>
      <c r="H15" s="3">
        <v>43852</v>
      </c>
      <c r="I15" s="3">
        <v>43892</v>
      </c>
      <c r="J15" s="4" t="s">
        <v>34</v>
      </c>
    </row>
    <row r="16" spans="1:10" ht="30" x14ac:dyDescent="0.25">
      <c r="A16" s="2" t="s">
        <v>120</v>
      </c>
      <c r="B16" s="4" t="s">
        <v>121</v>
      </c>
      <c r="C16" s="4" t="s">
        <v>122</v>
      </c>
      <c r="D16" s="2" t="s">
        <v>13</v>
      </c>
      <c r="E16" s="4" t="s">
        <v>172</v>
      </c>
      <c r="F16" s="2" t="s">
        <v>14</v>
      </c>
      <c r="G16" s="2">
        <v>1000</v>
      </c>
      <c r="H16" s="3">
        <v>44117</v>
      </c>
      <c r="I16" s="3">
        <v>44119</v>
      </c>
      <c r="J16" s="4" t="s">
        <v>34</v>
      </c>
    </row>
    <row r="17" spans="1:10" ht="30" x14ac:dyDescent="0.25">
      <c r="A17" s="2" t="s">
        <v>98</v>
      </c>
      <c r="B17" s="4" t="s">
        <v>99</v>
      </c>
      <c r="C17" s="4" t="s">
        <v>100</v>
      </c>
      <c r="D17" s="2" t="s">
        <v>13</v>
      </c>
      <c r="E17" s="4" t="s">
        <v>172</v>
      </c>
      <c r="F17" s="2" t="s">
        <v>14</v>
      </c>
      <c r="G17" s="2"/>
      <c r="H17" s="3">
        <v>44046</v>
      </c>
      <c r="I17" s="3">
        <v>44067</v>
      </c>
      <c r="J17" s="4" t="s">
        <v>23</v>
      </c>
    </row>
    <row r="18" spans="1:10" ht="30" x14ac:dyDescent="0.25">
      <c r="A18" s="2" t="s">
        <v>133</v>
      </c>
      <c r="B18" s="4" t="s">
        <v>134</v>
      </c>
      <c r="C18" s="4" t="s">
        <v>135</v>
      </c>
      <c r="D18" s="2" t="s">
        <v>13</v>
      </c>
      <c r="E18" s="4" t="s">
        <v>173</v>
      </c>
      <c r="F18" s="2" t="s">
        <v>14</v>
      </c>
      <c r="G18" s="2">
        <v>100</v>
      </c>
      <c r="H18" s="3">
        <v>44151</v>
      </c>
      <c r="I18" s="3">
        <v>44158</v>
      </c>
      <c r="J18" s="4" t="s">
        <v>34</v>
      </c>
    </row>
    <row r="19" spans="1:10" ht="30" x14ac:dyDescent="0.25">
      <c r="A19" s="2" t="s">
        <v>114</v>
      </c>
      <c r="B19" s="4" t="s">
        <v>115</v>
      </c>
      <c r="C19" s="4" t="s">
        <v>116</v>
      </c>
      <c r="D19" s="2" t="s">
        <v>13</v>
      </c>
      <c r="E19" s="4" t="s">
        <v>173</v>
      </c>
      <c r="F19" s="2" t="s">
        <v>14</v>
      </c>
      <c r="G19" s="2">
        <v>20</v>
      </c>
      <c r="H19" s="3">
        <v>44088</v>
      </c>
      <c r="I19" s="3">
        <v>44092</v>
      </c>
      <c r="J19" s="4" t="s">
        <v>15</v>
      </c>
    </row>
    <row r="20" spans="1:10" ht="30" x14ac:dyDescent="0.25">
      <c r="A20" s="2" t="s">
        <v>136</v>
      </c>
      <c r="B20" s="4" t="s">
        <v>137</v>
      </c>
      <c r="C20" s="4" t="s">
        <v>116</v>
      </c>
      <c r="D20" s="2" t="s">
        <v>13</v>
      </c>
      <c r="E20" s="4" t="s">
        <v>173</v>
      </c>
      <c r="F20" s="2" t="s">
        <v>14</v>
      </c>
      <c r="G20" s="2">
        <v>50</v>
      </c>
      <c r="H20" s="3">
        <v>44173</v>
      </c>
      <c r="I20" s="3">
        <v>44174</v>
      </c>
      <c r="J20" s="4" t="s">
        <v>34</v>
      </c>
    </row>
    <row r="21" spans="1:10" ht="30" x14ac:dyDescent="0.25">
      <c r="A21" s="2" t="s">
        <v>47</v>
      </c>
      <c r="B21" s="4" t="s">
        <v>48</v>
      </c>
      <c r="C21" s="4" t="s">
        <v>49</v>
      </c>
      <c r="D21" s="2" t="s">
        <v>13</v>
      </c>
      <c r="E21" s="4" t="s">
        <v>173</v>
      </c>
      <c r="F21" s="2" t="s">
        <v>14</v>
      </c>
      <c r="G21" s="2">
        <v>25</v>
      </c>
      <c r="H21" s="3">
        <v>43892</v>
      </c>
      <c r="I21" s="3">
        <v>44029</v>
      </c>
      <c r="J21" s="4" t="s">
        <v>15</v>
      </c>
    </row>
    <row r="22" spans="1:10" ht="30" x14ac:dyDescent="0.25">
      <c r="A22" s="2" t="s">
        <v>50</v>
      </c>
      <c r="B22" s="4" t="s">
        <v>51</v>
      </c>
      <c r="C22" s="4" t="s">
        <v>49</v>
      </c>
      <c r="D22" s="2" t="s">
        <v>13</v>
      </c>
      <c r="E22" s="4" t="s">
        <v>173</v>
      </c>
      <c r="F22" s="2" t="s">
        <v>14</v>
      </c>
      <c r="G22" s="2">
        <v>25</v>
      </c>
      <c r="H22" s="3">
        <v>43892</v>
      </c>
      <c r="I22" s="3">
        <v>44029</v>
      </c>
      <c r="J22" s="4" t="s">
        <v>15</v>
      </c>
    </row>
    <row r="23" spans="1:10" ht="30" x14ac:dyDescent="0.25">
      <c r="A23" s="2" t="s">
        <v>110</v>
      </c>
      <c r="B23" s="4" t="s">
        <v>111</v>
      </c>
      <c r="C23" s="4" t="s">
        <v>49</v>
      </c>
      <c r="D23" s="2" t="s">
        <v>13</v>
      </c>
      <c r="E23" s="4" t="s">
        <v>173</v>
      </c>
      <c r="F23" s="2" t="s">
        <v>14</v>
      </c>
      <c r="G23" s="2">
        <v>25</v>
      </c>
      <c r="H23" s="3">
        <v>44102</v>
      </c>
      <c r="I23" s="3">
        <v>44183</v>
      </c>
      <c r="J23" s="4" t="s">
        <v>15</v>
      </c>
    </row>
    <row r="24" spans="1:10" ht="45" x14ac:dyDescent="0.25">
      <c r="A24" s="2" t="s">
        <v>112</v>
      </c>
      <c r="B24" s="4" t="s">
        <v>113</v>
      </c>
      <c r="C24" s="4" t="s">
        <v>49</v>
      </c>
      <c r="D24" s="2" t="s">
        <v>13</v>
      </c>
      <c r="E24" s="4" t="s">
        <v>173</v>
      </c>
      <c r="F24" s="2" t="s">
        <v>14</v>
      </c>
      <c r="G24" s="2">
        <v>25</v>
      </c>
      <c r="H24" s="3">
        <v>44095</v>
      </c>
      <c r="I24" s="3">
        <v>44120</v>
      </c>
      <c r="J24" s="4" t="s">
        <v>15</v>
      </c>
    </row>
    <row r="25" spans="1:10" ht="30" x14ac:dyDescent="0.25">
      <c r="A25" s="2" t="s">
        <v>70</v>
      </c>
      <c r="B25" s="4" t="s">
        <v>71</v>
      </c>
      <c r="C25" s="4" t="s">
        <v>72</v>
      </c>
      <c r="D25" s="2" t="s">
        <v>13</v>
      </c>
      <c r="E25" s="4" t="s">
        <v>174</v>
      </c>
      <c r="F25" s="2" t="s">
        <v>14</v>
      </c>
      <c r="G25" s="2">
        <v>500</v>
      </c>
      <c r="H25" s="3">
        <v>43990</v>
      </c>
      <c r="I25" s="3">
        <v>44007</v>
      </c>
      <c r="J25" s="4" t="s">
        <v>34</v>
      </c>
    </row>
    <row r="26" spans="1:10" ht="30" x14ac:dyDescent="0.25">
      <c r="A26" s="2" t="s">
        <v>131</v>
      </c>
      <c r="B26" s="4" t="s">
        <v>132</v>
      </c>
      <c r="C26" s="4" t="s">
        <v>72</v>
      </c>
      <c r="D26" s="2" t="s">
        <v>13</v>
      </c>
      <c r="E26" s="4" t="s">
        <v>174</v>
      </c>
      <c r="F26" s="2" t="s">
        <v>14</v>
      </c>
      <c r="G26" s="2">
        <v>600</v>
      </c>
      <c r="H26" s="3">
        <v>44103</v>
      </c>
      <c r="I26" s="3">
        <v>44119</v>
      </c>
      <c r="J26" s="4" t="s">
        <v>34</v>
      </c>
    </row>
    <row r="27" spans="1:10" ht="30" x14ac:dyDescent="0.25">
      <c r="A27" s="2" t="s">
        <v>161</v>
      </c>
      <c r="B27" s="4" t="s">
        <v>162</v>
      </c>
      <c r="C27" s="4" t="s">
        <v>72</v>
      </c>
      <c r="D27" s="2" t="s">
        <v>13</v>
      </c>
      <c r="E27" s="4" t="s">
        <v>174</v>
      </c>
      <c r="F27" s="2" t="s">
        <v>14</v>
      </c>
      <c r="G27" s="2">
        <v>700</v>
      </c>
      <c r="H27" s="3">
        <v>44151</v>
      </c>
      <c r="I27" s="3">
        <v>44168</v>
      </c>
      <c r="J27" s="4" t="s">
        <v>34</v>
      </c>
    </row>
    <row r="28" spans="1:10" ht="30" x14ac:dyDescent="0.25">
      <c r="A28" s="2" t="s">
        <v>101</v>
      </c>
      <c r="B28" s="4" t="s">
        <v>102</v>
      </c>
      <c r="C28" s="4" t="s">
        <v>103</v>
      </c>
      <c r="D28" s="2" t="s">
        <v>13</v>
      </c>
      <c r="E28" s="4" t="s">
        <v>174</v>
      </c>
      <c r="F28" s="2" t="s">
        <v>14</v>
      </c>
      <c r="G28" s="2">
        <v>15</v>
      </c>
      <c r="H28" s="3">
        <v>44061</v>
      </c>
      <c r="I28" s="3">
        <v>44063</v>
      </c>
      <c r="J28" s="4" t="s">
        <v>79</v>
      </c>
    </row>
    <row r="29" spans="1:10" ht="30" x14ac:dyDescent="0.25">
      <c r="A29" s="2" t="s">
        <v>52</v>
      </c>
      <c r="B29" s="4" t="s">
        <v>53</v>
      </c>
      <c r="C29" s="4" t="s">
        <v>54</v>
      </c>
      <c r="D29" s="2" t="s">
        <v>13</v>
      </c>
      <c r="E29" s="4" t="s">
        <v>174</v>
      </c>
      <c r="F29" s="2" t="s">
        <v>14</v>
      </c>
      <c r="G29" s="2">
        <v>40</v>
      </c>
      <c r="H29" s="3">
        <v>44054</v>
      </c>
      <c r="I29" s="3">
        <v>44117</v>
      </c>
      <c r="J29" s="4" t="s">
        <v>23</v>
      </c>
    </row>
    <row r="30" spans="1:10" x14ac:dyDescent="0.25">
      <c r="A30" s="2" t="s">
        <v>117</v>
      </c>
      <c r="B30" s="4" t="s">
        <v>118</v>
      </c>
      <c r="C30" s="4" t="s">
        <v>119</v>
      </c>
      <c r="D30" s="2" t="s">
        <v>13</v>
      </c>
      <c r="E30" s="4" t="s">
        <v>168</v>
      </c>
      <c r="F30" s="2" t="s">
        <v>14</v>
      </c>
      <c r="G30" s="2">
        <v>60</v>
      </c>
      <c r="H30" s="3">
        <v>44123</v>
      </c>
      <c r="I30" s="3">
        <v>44175</v>
      </c>
      <c r="J30" s="4" t="s">
        <v>34</v>
      </c>
    </row>
    <row r="31" spans="1:10" ht="30" x14ac:dyDescent="0.25">
      <c r="A31" s="2" t="s">
        <v>126</v>
      </c>
      <c r="B31" s="4" t="s">
        <v>127</v>
      </c>
      <c r="C31" s="4" t="s">
        <v>128</v>
      </c>
      <c r="D31" s="2" t="s">
        <v>13</v>
      </c>
      <c r="E31" s="4" t="s">
        <v>168</v>
      </c>
      <c r="F31" s="2" t="s">
        <v>14</v>
      </c>
      <c r="G31" s="2">
        <v>20</v>
      </c>
      <c r="H31" s="3">
        <v>44123</v>
      </c>
      <c r="I31" s="3">
        <v>44127</v>
      </c>
      <c r="J31" s="4" t="s">
        <v>34</v>
      </c>
    </row>
    <row r="32" spans="1:10" ht="30" x14ac:dyDescent="0.25">
      <c r="A32" s="2" t="s">
        <v>129</v>
      </c>
      <c r="B32" s="4" t="s">
        <v>130</v>
      </c>
      <c r="C32" s="4" t="s">
        <v>128</v>
      </c>
      <c r="D32" s="2" t="s">
        <v>13</v>
      </c>
      <c r="E32" s="4" t="s">
        <v>168</v>
      </c>
      <c r="F32" s="2" t="s">
        <v>14</v>
      </c>
      <c r="G32" s="2">
        <v>20</v>
      </c>
      <c r="H32" s="3">
        <v>44100</v>
      </c>
      <c r="I32" s="3">
        <v>44104</v>
      </c>
      <c r="J32" s="4" t="s">
        <v>34</v>
      </c>
    </row>
    <row r="33" spans="1:10" x14ac:dyDescent="0.25">
      <c r="A33" s="2" t="s">
        <v>16</v>
      </c>
      <c r="B33" s="4" t="s">
        <v>17</v>
      </c>
      <c r="C33" s="4" t="s">
        <v>18</v>
      </c>
      <c r="D33" s="2" t="s">
        <v>13</v>
      </c>
      <c r="E33" s="4" t="s">
        <v>168</v>
      </c>
      <c r="F33" s="2" t="s">
        <v>14</v>
      </c>
      <c r="G33" s="2"/>
      <c r="H33" s="3">
        <v>43910</v>
      </c>
      <c r="I33" s="3">
        <v>43987</v>
      </c>
      <c r="J33" s="4" t="s">
        <v>19</v>
      </c>
    </row>
    <row r="34" spans="1:10" x14ac:dyDescent="0.25">
      <c r="A34" s="2" t="s">
        <v>35</v>
      </c>
      <c r="B34" s="4" t="s">
        <v>36</v>
      </c>
      <c r="C34" s="4" t="s">
        <v>37</v>
      </c>
      <c r="D34" s="2" t="s">
        <v>13</v>
      </c>
      <c r="E34" s="4" t="s">
        <v>168</v>
      </c>
      <c r="F34" s="2" t="s">
        <v>14</v>
      </c>
      <c r="G34" s="2">
        <v>25</v>
      </c>
      <c r="H34" s="3">
        <v>43857</v>
      </c>
      <c r="I34" s="3">
        <v>43868</v>
      </c>
      <c r="J34" s="4" t="s">
        <v>38</v>
      </c>
    </row>
    <row r="35" spans="1:10" ht="30" x14ac:dyDescent="0.25">
      <c r="A35" s="2" t="s">
        <v>150</v>
      </c>
      <c r="B35" s="4" t="s">
        <v>151</v>
      </c>
      <c r="C35" s="4" t="s">
        <v>152</v>
      </c>
      <c r="D35" s="2" t="s">
        <v>13</v>
      </c>
      <c r="E35" s="4" t="s">
        <v>168</v>
      </c>
      <c r="F35" s="2" t="s">
        <v>14</v>
      </c>
      <c r="G35" s="2"/>
      <c r="H35" s="3">
        <v>44114</v>
      </c>
      <c r="I35" s="3">
        <v>44114</v>
      </c>
      <c r="J35" s="4" t="s">
        <v>34</v>
      </c>
    </row>
    <row r="36" spans="1:10" ht="30" x14ac:dyDescent="0.25">
      <c r="A36" s="2" t="s">
        <v>24</v>
      </c>
      <c r="B36" s="4" t="s">
        <v>25</v>
      </c>
      <c r="C36" s="4" t="s">
        <v>26</v>
      </c>
      <c r="D36" s="2" t="s">
        <v>13</v>
      </c>
      <c r="E36" s="4" t="s">
        <v>169</v>
      </c>
      <c r="F36" s="2" t="s">
        <v>14</v>
      </c>
      <c r="G36" s="2"/>
      <c r="H36" s="3">
        <v>44068</v>
      </c>
      <c r="I36" s="3">
        <v>44124</v>
      </c>
      <c r="J36" s="4" t="s">
        <v>23</v>
      </c>
    </row>
    <row r="37" spans="1:10" ht="30" x14ac:dyDescent="0.25">
      <c r="A37" s="2" t="s">
        <v>27</v>
      </c>
      <c r="B37" s="4" t="s">
        <v>28</v>
      </c>
      <c r="C37" s="4" t="s">
        <v>26</v>
      </c>
      <c r="D37" s="2" t="s">
        <v>13</v>
      </c>
      <c r="E37" s="4" t="s">
        <v>169</v>
      </c>
      <c r="F37" s="2" t="s">
        <v>14</v>
      </c>
      <c r="G37" s="2"/>
      <c r="H37" s="3">
        <v>44071</v>
      </c>
      <c r="I37" s="3">
        <v>44134</v>
      </c>
      <c r="J37" s="4" t="s">
        <v>23</v>
      </c>
    </row>
    <row r="38" spans="1:10" x14ac:dyDescent="0.25">
      <c r="A38" s="2" t="s">
        <v>92</v>
      </c>
      <c r="B38" s="4" t="s">
        <v>93</v>
      </c>
      <c r="C38" s="4" t="s">
        <v>94</v>
      </c>
      <c r="D38" s="2" t="s">
        <v>13</v>
      </c>
      <c r="E38" s="4" t="s">
        <v>170</v>
      </c>
      <c r="F38" s="2" t="s">
        <v>14</v>
      </c>
      <c r="G38" s="2">
        <v>100</v>
      </c>
      <c r="H38" s="3">
        <v>44053</v>
      </c>
      <c r="I38" s="3">
        <v>44053</v>
      </c>
      <c r="J38" s="4" t="s">
        <v>23</v>
      </c>
    </row>
    <row r="39" spans="1:10" ht="30" x14ac:dyDescent="0.25">
      <c r="A39" s="2" t="s">
        <v>20</v>
      </c>
      <c r="B39" s="4" t="s">
        <v>21</v>
      </c>
      <c r="C39" s="4" t="s">
        <v>22</v>
      </c>
      <c r="D39" s="2" t="s">
        <v>13</v>
      </c>
      <c r="E39" s="4" t="s">
        <v>170</v>
      </c>
      <c r="F39" s="2" t="s">
        <v>14</v>
      </c>
      <c r="G39" s="2">
        <v>15</v>
      </c>
      <c r="H39" s="3">
        <v>43836</v>
      </c>
      <c r="I39" s="3">
        <v>43881</v>
      </c>
      <c r="J39" s="4" t="s">
        <v>23</v>
      </c>
    </row>
    <row r="40" spans="1:10" ht="60" x14ac:dyDescent="0.25">
      <c r="A40" s="2" t="s">
        <v>29</v>
      </c>
      <c r="B40" s="4" t="s">
        <v>30</v>
      </c>
      <c r="C40" s="4" t="s">
        <v>22</v>
      </c>
      <c r="D40" s="2" t="s">
        <v>13</v>
      </c>
      <c r="E40" s="4" t="s">
        <v>170</v>
      </c>
      <c r="F40" s="2" t="s">
        <v>14</v>
      </c>
      <c r="G40" s="2">
        <v>60</v>
      </c>
      <c r="H40" s="3">
        <v>43896</v>
      </c>
      <c r="I40" s="3">
        <v>44015</v>
      </c>
      <c r="J40" s="4" t="s">
        <v>23</v>
      </c>
    </row>
    <row r="41" spans="1:10" ht="30" x14ac:dyDescent="0.25">
      <c r="A41" s="2" t="s">
        <v>141</v>
      </c>
      <c r="B41" s="4" t="s">
        <v>142</v>
      </c>
      <c r="C41" s="4" t="s">
        <v>143</v>
      </c>
      <c r="D41" s="2" t="s">
        <v>69</v>
      </c>
      <c r="E41" s="4" t="s">
        <v>176</v>
      </c>
      <c r="F41" s="2" t="s">
        <v>14</v>
      </c>
      <c r="G41" s="2">
        <v>30</v>
      </c>
      <c r="H41" s="3">
        <v>43868</v>
      </c>
      <c r="I41" s="3">
        <v>43896</v>
      </c>
      <c r="J41" s="4" t="s">
        <v>144</v>
      </c>
    </row>
    <row r="42" spans="1:10" ht="30" x14ac:dyDescent="0.25">
      <c r="A42" s="2" t="s">
        <v>62</v>
      </c>
      <c r="B42" s="4" t="s">
        <v>63</v>
      </c>
      <c r="C42" s="4" t="s">
        <v>64</v>
      </c>
      <c r="D42" s="2" t="s">
        <v>13</v>
      </c>
      <c r="E42" s="4" t="s">
        <v>177</v>
      </c>
      <c r="F42" s="2" t="s">
        <v>61</v>
      </c>
      <c r="G42" s="2"/>
      <c r="H42" s="3">
        <v>43955</v>
      </c>
      <c r="I42" s="3">
        <v>43998</v>
      </c>
      <c r="J42" s="4" t="s">
        <v>65</v>
      </c>
    </row>
    <row r="43" spans="1:10" x14ac:dyDescent="0.25">
      <c r="A43" s="2" t="s">
        <v>58</v>
      </c>
      <c r="B43" s="4" t="s">
        <v>59</v>
      </c>
      <c r="C43" s="4" t="s">
        <v>60</v>
      </c>
      <c r="D43" s="2" t="s">
        <v>13</v>
      </c>
      <c r="E43" s="4" t="s">
        <v>177</v>
      </c>
      <c r="F43" s="2" t="s">
        <v>61</v>
      </c>
      <c r="G43" s="2">
        <v>100</v>
      </c>
      <c r="H43" s="3">
        <v>43913</v>
      </c>
      <c r="I43" s="3">
        <v>43938</v>
      </c>
      <c r="J43" s="4" t="s">
        <v>34</v>
      </c>
    </row>
    <row r="44" spans="1:10" x14ac:dyDescent="0.25">
      <c r="A44" s="2" t="s">
        <v>104</v>
      </c>
      <c r="B44" s="4" t="s">
        <v>105</v>
      </c>
      <c r="C44" s="4" t="s">
        <v>106</v>
      </c>
      <c r="D44" s="2" t="s">
        <v>13</v>
      </c>
      <c r="E44" s="4" t="s">
        <v>177</v>
      </c>
      <c r="F44" s="2" t="s">
        <v>61</v>
      </c>
      <c r="G44" s="2">
        <v>60</v>
      </c>
      <c r="H44" s="3">
        <v>44076</v>
      </c>
      <c r="I44" s="3">
        <v>44104</v>
      </c>
      <c r="J44" s="4" t="s">
        <v>34</v>
      </c>
    </row>
    <row r="45" spans="1:10" ht="30" x14ac:dyDescent="0.25">
      <c r="A45" s="2" t="s">
        <v>163</v>
      </c>
      <c r="B45" s="4" t="s">
        <v>164</v>
      </c>
      <c r="C45" s="4" t="s">
        <v>165</v>
      </c>
      <c r="D45" s="2" t="s">
        <v>13</v>
      </c>
      <c r="E45" s="4" t="s">
        <v>177</v>
      </c>
      <c r="F45" s="2" t="s">
        <v>61</v>
      </c>
      <c r="G45" s="2">
        <v>30</v>
      </c>
      <c r="H45" s="3">
        <v>44055</v>
      </c>
      <c r="I45" s="3">
        <v>44118</v>
      </c>
      <c r="J45" s="4" t="s">
        <v>65</v>
      </c>
    </row>
    <row r="46" spans="1:10" ht="30" x14ac:dyDescent="0.25">
      <c r="A46" s="2" t="s">
        <v>86</v>
      </c>
      <c r="B46" s="4" t="s">
        <v>87</v>
      </c>
      <c r="C46" s="4" t="s">
        <v>88</v>
      </c>
      <c r="D46" s="2" t="s">
        <v>13</v>
      </c>
      <c r="E46" s="4" t="s">
        <v>177</v>
      </c>
      <c r="F46" s="2" t="s">
        <v>61</v>
      </c>
      <c r="G46" s="2">
        <v>60</v>
      </c>
      <c r="H46" s="3">
        <v>44025</v>
      </c>
      <c r="I46" s="3">
        <v>44029</v>
      </c>
      <c r="J46" s="4" t="s">
        <v>34</v>
      </c>
    </row>
    <row r="47" spans="1:10" ht="30" x14ac:dyDescent="0.25">
      <c r="A47" s="2" t="s">
        <v>89</v>
      </c>
      <c r="B47" s="4" t="s">
        <v>90</v>
      </c>
      <c r="C47" s="4" t="s">
        <v>91</v>
      </c>
      <c r="D47" s="2" t="s">
        <v>13</v>
      </c>
      <c r="E47" s="4" t="s">
        <v>178</v>
      </c>
      <c r="F47" s="2" t="s">
        <v>61</v>
      </c>
      <c r="G47" s="2">
        <v>10000</v>
      </c>
      <c r="H47" s="3">
        <v>44039</v>
      </c>
      <c r="I47" s="3">
        <v>44043</v>
      </c>
      <c r="J47" s="4" t="s">
        <v>23</v>
      </c>
    </row>
    <row r="48" spans="1:10" x14ac:dyDescent="0.25">
      <c r="A48" s="2" t="s">
        <v>95</v>
      </c>
      <c r="B48" s="4" t="s">
        <v>96</v>
      </c>
      <c r="C48" s="4" t="s">
        <v>97</v>
      </c>
      <c r="D48" s="2" t="s">
        <v>13</v>
      </c>
      <c r="E48" s="4" t="s">
        <v>178</v>
      </c>
      <c r="F48" s="2" t="s">
        <v>61</v>
      </c>
      <c r="G48" s="2">
        <v>40</v>
      </c>
      <c r="H48" s="3">
        <v>44088</v>
      </c>
      <c r="I48" s="3">
        <v>44127</v>
      </c>
      <c r="J48" s="4" t="s">
        <v>23</v>
      </c>
    </row>
    <row r="49" spans="1:10" ht="30" x14ac:dyDescent="0.25">
      <c r="A49" s="2" t="s">
        <v>153</v>
      </c>
      <c r="B49" s="4" t="s">
        <v>154</v>
      </c>
      <c r="C49" s="4" t="s">
        <v>155</v>
      </c>
      <c r="D49" s="2" t="s">
        <v>13</v>
      </c>
      <c r="E49" s="4" t="s">
        <v>178</v>
      </c>
      <c r="F49" s="2" t="s">
        <v>61</v>
      </c>
      <c r="G49" s="2">
        <v>2000</v>
      </c>
      <c r="H49" s="3">
        <v>44032</v>
      </c>
      <c r="I49" s="3">
        <v>44035</v>
      </c>
      <c r="J49" s="4" t="s">
        <v>23</v>
      </c>
    </row>
    <row r="50" spans="1:10" ht="30" x14ac:dyDescent="0.25">
      <c r="A50" s="2" t="s">
        <v>73</v>
      </c>
      <c r="B50" s="4" t="s">
        <v>74</v>
      </c>
      <c r="C50" s="4" t="s">
        <v>75</v>
      </c>
      <c r="D50" s="2" t="s">
        <v>13</v>
      </c>
      <c r="E50" s="4" t="s">
        <v>178</v>
      </c>
      <c r="F50" s="2" t="s">
        <v>61</v>
      </c>
      <c r="G50" s="2">
        <v>30</v>
      </c>
      <c r="H50" s="3">
        <v>44004</v>
      </c>
      <c r="I50" s="3">
        <v>44022</v>
      </c>
      <c r="J50" s="4" t="s">
        <v>34</v>
      </c>
    </row>
    <row r="51" spans="1:10" x14ac:dyDescent="0.25">
      <c r="A51" s="2" t="s">
        <v>80</v>
      </c>
      <c r="B51" s="4" t="s">
        <v>81</v>
      </c>
      <c r="C51" s="4" t="s">
        <v>82</v>
      </c>
      <c r="D51" s="2" t="s">
        <v>13</v>
      </c>
      <c r="E51" s="4" t="s">
        <v>178</v>
      </c>
      <c r="F51" s="2" t="s">
        <v>61</v>
      </c>
      <c r="G51" s="2">
        <v>20</v>
      </c>
      <c r="H51" s="3">
        <v>44014</v>
      </c>
      <c r="I51" s="3">
        <v>44028</v>
      </c>
      <c r="J51" s="4" t="s">
        <v>34</v>
      </c>
    </row>
    <row r="52" spans="1:10" ht="30" x14ac:dyDescent="0.25">
      <c r="A52" s="2" t="s">
        <v>138</v>
      </c>
      <c r="B52" s="4" t="s">
        <v>139</v>
      </c>
      <c r="C52" s="4" t="s">
        <v>140</v>
      </c>
      <c r="D52" s="2" t="s">
        <v>13</v>
      </c>
      <c r="E52" s="4" t="s">
        <v>178</v>
      </c>
      <c r="F52" s="2" t="s">
        <v>61</v>
      </c>
      <c r="G52" s="2">
        <v>400</v>
      </c>
      <c r="H52" s="3">
        <v>44091</v>
      </c>
      <c r="I52" s="3">
        <v>44093</v>
      </c>
      <c r="J52" s="4" t="s">
        <v>23</v>
      </c>
    </row>
    <row r="53" spans="1:10" ht="30" x14ac:dyDescent="0.25">
      <c r="A53" s="2" t="s">
        <v>156</v>
      </c>
      <c r="B53" s="4" t="s">
        <v>157</v>
      </c>
      <c r="C53" s="4" t="s">
        <v>140</v>
      </c>
      <c r="D53" s="2" t="s">
        <v>13</v>
      </c>
      <c r="E53" s="4" t="s">
        <v>178</v>
      </c>
      <c r="F53" s="2" t="s">
        <v>61</v>
      </c>
      <c r="G53" s="2">
        <v>500</v>
      </c>
      <c r="H53" s="3">
        <v>44126</v>
      </c>
      <c r="I53" s="3">
        <v>44154</v>
      </c>
      <c r="J53" s="4" t="s">
        <v>23</v>
      </c>
    </row>
    <row r="54" spans="1:10" x14ac:dyDescent="0.25">
      <c r="A54" s="2" t="s">
        <v>83</v>
      </c>
      <c r="B54" s="4" t="s">
        <v>84</v>
      </c>
      <c r="C54" s="4" t="s">
        <v>85</v>
      </c>
      <c r="D54" s="2" t="s">
        <v>13</v>
      </c>
      <c r="E54" s="4" t="s">
        <v>178</v>
      </c>
      <c r="F54" s="2" t="s">
        <v>61</v>
      </c>
      <c r="G54" s="2">
        <v>50</v>
      </c>
      <c r="H54" s="3">
        <v>44021</v>
      </c>
      <c r="I54" s="3">
        <v>44021</v>
      </c>
      <c r="J54" s="4" t="s">
        <v>23</v>
      </c>
    </row>
    <row r="56" spans="1:10" x14ac:dyDescent="0.25">
      <c r="A56" s="6" t="s">
        <v>180</v>
      </c>
      <c r="B56" s="7" t="s">
        <v>181</v>
      </c>
      <c r="E56" s="9" t="s">
        <v>182</v>
      </c>
      <c r="F56" s="9"/>
      <c r="G56" s="5">
        <f>SUM(G3:G54)</f>
        <v>18730</v>
      </c>
    </row>
  </sheetData>
  <sortState xmlns:xlrd2="http://schemas.microsoft.com/office/spreadsheetml/2017/richdata2" ref="A3:J54">
    <sortCondition descending="1" ref="F3:F54"/>
    <sortCondition ref="E3:E54"/>
  </sortState>
  <mergeCells count="2">
    <mergeCell ref="A1:J1"/>
    <mergeCell ref="E56:F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Curso_de_01_01_2020_a_31_12_202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Mendes</dc:creator>
  <cp:lastModifiedBy>NOTE</cp:lastModifiedBy>
  <dcterms:created xsi:type="dcterms:W3CDTF">2021-08-24T11:27:31Z</dcterms:created>
  <dcterms:modified xsi:type="dcterms:W3CDTF">2021-08-24T12:17:58Z</dcterms:modified>
</cp:coreProperties>
</file>