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A48F6F1F-DD73-4F49-AE17-14F184B1466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urso 2023" sheetId="1" r:id="rId1"/>
  </sheets>
  <calcPr calcId="191029"/>
</workbook>
</file>

<file path=xl/calcChain.xml><?xml version="1.0" encoding="utf-8"?>
<calcChain xmlns="http://schemas.openxmlformats.org/spreadsheetml/2006/main">
  <c r="G60" i="1" l="1"/>
</calcChain>
</file>

<file path=xl/sharedStrings.xml><?xml version="1.0" encoding="utf-8"?>
<sst xmlns="http://schemas.openxmlformats.org/spreadsheetml/2006/main" count="403" uniqueCount="189">
  <si>
    <t>Processo</t>
  </si>
  <si>
    <t>Título</t>
  </si>
  <si>
    <t>Coordenador</t>
  </si>
  <si>
    <t>Cargo</t>
  </si>
  <si>
    <t>Unidade</t>
  </si>
  <si>
    <t>Campus</t>
  </si>
  <si>
    <t>Vagas</t>
  </si>
  <si>
    <t>Início</t>
  </si>
  <si>
    <t>Fim</t>
  </si>
  <si>
    <t>Área temática</t>
  </si>
  <si>
    <t>Docente</t>
  </si>
  <si>
    <t>JF</t>
  </si>
  <si>
    <t>Saúde</t>
  </si>
  <si>
    <t>Carla Couto De Paula Silvério</t>
  </si>
  <si>
    <t>Tiago Timponi Torrent</t>
  </si>
  <si>
    <t>Tecnologia e Produção</t>
  </si>
  <si>
    <t>Educação</t>
  </si>
  <si>
    <t>Margareth Aparecida Sacramento Rotondo</t>
  </si>
  <si>
    <t>Wagner Silveira Rezende</t>
  </si>
  <si>
    <t>Angelica Da Conceicao Oliveira Coelho</t>
  </si>
  <si>
    <t>GV</t>
  </si>
  <si>
    <t>Trabalho</t>
  </si>
  <si>
    <t>Julvan Moreira De Oliveira</t>
  </si>
  <si>
    <t>Comunicação</t>
  </si>
  <si>
    <t>Mabel Miluska Suca Salas</t>
  </si>
  <si>
    <t>Fernanda Irene Bombonato</t>
  </si>
  <si>
    <t>Direitos Humanos e Justiça</t>
  </si>
  <si>
    <t>Curso de Formação Básica no Método Pilates Aplicado à Prática Clínica</t>
  </si>
  <si>
    <t>Rafael Marins Rezende</t>
  </si>
  <si>
    <t>Kelli Borges Dos Santos</t>
  </si>
  <si>
    <t>CURSO DE REGRAS DO ATLETISMO</t>
  </si>
  <si>
    <t>Marcus Vinicius Da Silva</t>
  </si>
  <si>
    <t>Cultura</t>
  </si>
  <si>
    <t>Aline Garcia Rodero Takahira</t>
  </si>
  <si>
    <t xml:space="preserve">Enfermagem em Libras </t>
  </si>
  <si>
    <t>Luciane Manera Magalhaes</t>
  </si>
  <si>
    <t>Suzana Lima Vargas Do Prado</t>
  </si>
  <si>
    <t>Filosofia Africana e Afrodiaspórica e seu Ensino</t>
  </si>
  <si>
    <t>Flavia De Souza Bastos</t>
  </si>
  <si>
    <t>Total:</t>
  </si>
  <si>
    <t>Público estimado</t>
  </si>
  <si>
    <t>Relação de cursos de extensão - ano: 2022</t>
  </si>
  <si>
    <t>/-(23071.908078/2024-11)</t>
  </si>
  <si>
    <t>/-(23071.920422/2024-41)</t>
  </si>
  <si>
    <t>/-(23071.928231/2024-27)</t>
  </si>
  <si>
    <t>/-(23071.947503/2024-98)</t>
  </si>
  <si>
    <t>/-(23071.951748/2023-39)</t>
  </si>
  <si>
    <t>/-(23071.934246/2024-24)</t>
  </si>
  <si>
    <t>/-(23071.908926/2024-92)</t>
  </si>
  <si>
    <t>/-(23071.920089/2024-70)</t>
  </si>
  <si>
    <t>/-(23071.930417/2024-46)</t>
  </si>
  <si>
    <t>/-(23071.912450/2024-94)</t>
  </si>
  <si>
    <t>/-(23071.928387/2024-16)</t>
  </si>
  <si>
    <t>/-(23071.933144/2024-91)</t>
  </si>
  <si>
    <t>/-(23071.915466/2024-59)</t>
  </si>
  <si>
    <t>/-(23071.921804/2024-91)</t>
  </si>
  <si>
    <t>/-(23071.931930/2024-54)</t>
  </si>
  <si>
    <t>/-(23071.907446/2024-12)</t>
  </si>
  <si>
    <t>/-(23071.911326/2024-10)</t>
  </si>
  <si>
    <t>/-(23071.934059/2024-41)</t>
  </si>
  <si>
    <t>/-(23071.909209/2024-88)</t>
  </si>
  <si>
    <t>/-(23071.925095/2024-13)</t>
  </si>
  <si>
    <t>/-(23071.912245/2024-29)</t>
  </si>
  <si>
    <t>/-(23071.923213/2024-59)</t>
  </si>
  <si>
    <t>/-(23071.906639/2024-48)</t>
  </si>
  <si>
    <t>/-(23071.905878/2024-81)</t>
  </si>
  <si>
    <t>/-(23071.912117/2024-85)</t>
  </si>
  <si>
    <t>/-(23071.909273/2024-69)</t>
  </si>
  <si>
    <t>/-(23071.921476/2024-23)</t>
  </si>
  <si>
    <t>/-(23071.904264/2024-81)</t>
  </si>
  <si>
    <t>/-(23071.933610/2024-39)</t>
  </si>
  <si>
    <t>/-(23071.931569/2024-66)</t>
  </si>
  <si>
    <t>/-(23071.926959/2024-14)</t>
  </si>
  <si>
    <t>/-(23071.915636/2024-03)</t>
  </si>
  <si>
    <t>/-(23071.920155/2024-10)</t>
  </si>
  <si>
    <t>/-(23071.947336/2024-85)</t>
  </si>
  <si>
    <t>/-(23071.908271/2024-52)</t>
  </si>
  <si>
    <t>/-(23071.926643/2024-22)</t>
  </si>
  <si>
    <t>/-(23071.936387/2024-81)</t>
  </si>
  <si>
    <t>/-(23071.948359/2023-26)</t>
  </si>
  <si>
    <t>/-(23071.935970/2024-75)</t>
  </si>
  <si>
    <t>/-(23071.926796/2024-70)</t>
  </si>
  <si>
    <t>/-(23071.939776/2024-69)</t>
  </si>
  <si>
    <t>/-(23071.937018/2024-14)</t>
  </si>
  <si>
    <t>/-(23071.938214/2024-06)</t>
  </si>
  <si>
    <t>/-(23071.923493/2024-03)</t>
  </si>
  <si>
    <t>/-(23071.906734/2024-41)</t>
  </si>
  <si>
    <t>/-(23071.941143/2023-30)</t>
  </si>
  <si>
    <t>/-(23071.933865/2024-00)</t>
  </si>
  <si>
    <t>/-(23071.930472/2024-36)</t>
  </si>
  <si>
    <t>/-(23071.922261/2024-20)</t>
  </si>
  <si>
    <t>/-(23071.933115/2024-20)</t>
  </si>
  <si>
    <t>/-(23071.921993/2024-01)</t>
  </si>
  <si>
    <t>/-(23071.926228/2024-79)</t>
  </si>
  <si>
    <t>/-(23071.921598/2023-39)</t>
  </si>
  <si>
    <t>/-(23071.921591/2023-17)</t>
  </si>
  <si>
    <t>/-(23071.921600/2023-70)</t>
  </si>
  <si>
    <t>/-(23071.921594/2023-51)</t>
  </si>
  <si>
    <t>Grupo de estudo aberto do LABOR -  ORALIDADE, GÊNEROS ORAIS E ENSINO</t>
  </si>
  <si>
    <t>Grupo de estudos aberto do LABOR - ?Oralidade, gêneros orais e ensino' - 2o semestre</t>
  </si>
  <si>
    <t>Laserterapia no tratamento adjuvante de feridas</t>
  </si>
  <si>
    <t>Compressão inelástica no tratamento de ulcera venosa</t>
  </si>
  <si>
    <t>Inteligência Artificial para o Ensino de Língua Portuguesa</t>
  </si>
  <si>
    <t>Curso de Introdução ao Direito Administrativo</t>
  </si>
  <si>
    <t>Curso sobre Retórica Clássica</t>
  </si>
  <si>
    <t xml:space="preserve">Panorama da Filosofia Ocidental </t>
  </si>
  <si>
    <t>I Workshop Adapt - Mobilidade e inclusão</t>
  </si>
  <si>
    <t>Roda de Conversa e Oficina 'O Círculo Cultural'</t>
  </si>
  <si>
    <t>Clínica psicanalítica compartilhada</t>
  </si>
  <si>
    <t xml:space="preserve">Curso de Arbitragem de Paradança </t>
  </si>
  <si>
    <t>Terapia Cognitivo-Comportamental com crianças e adolescentes</t>
  </si>
  <si>
    <t>Práticas de leitura literária</t>
  </si>
  <si>
    <t>Oficina de alfabetização ? alfabeto: aprendendo (com) todas as letras</t>
  </si>
  <si>
    <t>OFICINA DE ALFABETIZAÇÃO - JOGOS</t>
  </si>
  <si>
    <t>Infant Motor Profile: curso teórico-prático para adequado uso da ferramenta na avaliação do desenvolvimento de lactentes.</t>
  </si>
  <si>
    <t>Oficinas de Popularização da Ciência 2024</t>
  </si>
  <si>
    <t>Educação Física em Libras</t>
  </si>
  <si>
    <t>Leituras de Filosofia Antiga: o Eutífron de Platão</t>
  </si>
  <si>
    <t>Leituras de Filosofia Antiga: a Carta 7 de Platão</t>
  </si>
  <si>
    <t>Desenvolvimento Profissional em Análise e Apropriação dos Resultados ? Avalia Goiânia</t>
  </si>
  <si>
    <t>Desenvolvimento Profissional em Análise e Apropriação dos Resultados ? SAEPE</t>
  </si>
  <si>
    <t xml:space="preserve">Desenvolvimento Profissional em Análise e Apropriação dos Resultados ? SisPAEAP </t>
  </si>
  <si>
    <t>Desenvolvimento Profissional em Análise e Apropriação dos Resultados ? SAEGO e SAEGO ALFA</t>
  </si>
  <si>
    <t>Desenvolvimento Profissional em Avaliação Educacional e Gestão do Curriculo ? Tocantins</t>
  </si>
  <si>
    <t>Educação para as relações étnico raciais: como (re)existir junto a políticas públicas educacionais</t>
  </si>
  <si>
    <t>Avaliação e tratamento de lesão por pressão</t>
  </si>
  <si>
    <t>Cenários de simulação clínica em prevenção e tratamento de incapacidade física relacionada a hanseníase</t>
  </si>
  <si>
    <t>Libras para funcionários que atuam em instituições sociais - módulo 1 (2024)</t>
  </si>
  <si>
    <t>Enactor Day</t>
  </si>
  <si>
    <t>Estereótipos midiáticos: por que precisamos discutir esse tema?</t>
  </si>
  <si>
    <t>LCT e a análise das práticas educativas</t>
  </si>
  <si>
    <t>Capacitação em Plastinação</t>
  </si>
  <si>
    <t>InnovaDoce - Tecnologia e Painel Sensorial</t>
  </si>
  <si>
    <t>A prática da atividade física para pessoas com deficiência visual, física, auditiva e intelectual</t>
  </si>
  <si>
    <t>?Comitês de equidade. situação atual, iniciativas existentes, ações planejadas, desafios e intervenções: Reflexões de um grupo Focal?</t>
  </si>
  <si>
    <t>?1° Encontro Pet-saúde Equidade e Microrregião Tripolar: apresentação e ações conjuntas promotoras e facilitadoras da Equidade no SUS?</t>
  </si>
  <si>
    <t xml:space="preserve">Metodologia da Pesquisa em Direito: da escolha do tema à escrita dos capítulos </t>
  </si>
  <si>
    <t>Compartilhando saberes: promoção do uso racional de medicamentos nas casas de acolhimento em Governador Valadares</t>
  </si>
  <si>
    <t>Iniciação às modalidades circenses</t>
  </si>
  <si>
    <t>Explorando as tecnologias para o desenvolvimento de fármacos</t>
  </si>
  <si>
    <t>Python nas Escolas: introdução à lógica de programação com a linguagem de programação python</t>
  </si>
  <si>
    <t>Café com Prosa - Prática e Gerenciamento de Redes Sociais</t>
  </si>
  <si>
    <t>Café com Prosa - Economia Solidária e a Conferência Nacional de Economia Popular e Solidária</t>
  </si>
  <si>
    <t>Café com Prosa - Construção do valor simbólico do trabalho: Como valorizar seu produto?</t>
  </si>
  <si>
    <t>Café com Prosa - Comunicação Digital e Marketplace</t>
  </si>
  <si>
    <t>Café com Prosa - Precificação - Módulo 1</t>
  </si>
  <si>
    <t>Educação Financeira - 	Módulo III ? Utilização do Excel</t>
  </si>
  <si>
    <t>Educação Financeira - 	Módulo I - Introdução</t>
  </si>
  <si>
    <t>Educação Financeira - 	Módulo IV ? Investimentos</t>
  </si>
  <si>
    <t>Educação Financeira - 	Módulo II ? Orçamento familiar</t>
  </si>
  <si>
    <t>Tania Guedes Magalhaes</t>
  </si>
  <si>
    <t>Luciana Gaspar Melquiades Duarte</t>
  </si>
  <si>
    <t>Christiano Pereira De Almeida</t>
  </si>
  <si>
    <t>Leticia Maria De Araujo Zambrano</t>
  </si>
  <si>
    <t>Alinne Nogueira Silva Coppus</t>
  </si>
  <si>
    <t>Eliana Lucia Ferreira</t>
  </si>
  <si>
    <t>Marisa Cosenza Rodrigues</t>
  </si>
  <si>
    <t>Jaqueline Da Silva Fronio</t>
  </si>
  <si>
    <t>Fabio Da Silva Fortes</t>
  </si>
  <si>
    <t>Priscila Vanessa Zabala Capriles Goliatt</t>
  </si>
  <si>
    <t>Marina Oliveira Guimaraes</t>
  </si>
  <si>
    <t>Marcus Vinicius Medeiros Pereira</t>
  </si>
  <si>
    <t>Andre Gustavo Fernandes De Oliveira</t>
  </si>
  <si>
    <t>Rodrigo Stephani</t>
  </si>
  <si>
    <t>Amanda Muniz Oliveira</t>
  </si>
  <si>
    <t>Carina Carvalho Silvestre</t>
  </si>
  <si>
    <t>Josaria Ferraz Amaral</t>
  </si>
  <si>
    <t>Lauren Hubert Jaeger</t>
  </si>
  <si>
    <t>Joventino De Oliveira Campos</t>
  </si>
  <si>
    <t>Graziella Magalhaes Candido De Castro</t>
  </si>
  <si>
    <t>Karoline Pacheco De Melo</t>
  </si>
  <si>
    <t>TAE</t>
  </si>
  <si>
    <t>Faculdade de Educação</t>
  </si>
  <si>
    <t>Faculdade de Enfermagem</t>
  </si>
  <si>
    <t>Faculdade de Letras</t>
  </si>
  <si>
    <t>Faculdade de Direito</t>
  </si>
  <si>
    <t>Instituto de Ciências Humanas</t>
  </si>
  <si>
    <t>Faculdade de Engenharia</t>
  </si>
  <si>
    <t>Faculdade de Arquitetura e Urbanismo</t>
  </si>
  <si>
    <t>Faculdade de Educação Física e Desportos</t>
  </si>
  <si>
    <t>Faculdade de Fisioterapia</t>
  </si>
  <si>
    <t>Instituto de Ciências Exatas</t>
  </si>
  <si>
    <t>Instituto de Ciências Sociais Aplicadas-GV</t>
  </si>
  <si>
    <t>Instituto de Ciências da Vida-GV</t>
  </si>
  <si>
    <t>Instituto de Ciências Biológicas</t>
  </si>
  <si>
    <t>Faculdade de Farmácia</t>
  </si>
  <si>
    <t>Faculdade de Economia</t>
  </si>
  <si>
    <t>Pró-Reitoria de Extensão</t>
  </si>
  <si>
    <t>56 cursos de extensão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</si>
</sst>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6" fillId="33" borderId="10" xfId="0" applyFont="1" applyFill="1" applyBorder="1"/>
    <xf numFmtId="0" fontId="16" fillId="33" borderId="10" xfId="0" applyFont="1" applyFill="1" applyBorder="1" applyAlignment="1">
      <alignment horizontal="center" wrapText="1"/>
    </xf>
    <xf numFmtId="164" fontId="16" fillId="33" borderId="10" xfId="1" applyNumberFormat="1" applyFont="1" applyFill="1" applyBorder="1" applyAlignment="1">
      <alignment horizontal="center"/>
    </xf>
    <xf numFmtId="0" fontId="16" fillId="33" borderId="12" xfId="0" applyFont="1" applyFill="1" applyBorder="1" applyAlignment="1">
      <alignment vertical="center"/>
    </xf>
    <xf numFmtId="164" fontId="16" fillId="33" borderId="12" xfId="1" applyNumberFormat="1" applyFont="1" applyFill="1" applyBorder="1" applyAlignment="1">
      <alignment vertical="center"/>
    </xf>
    <xf numFmtId="0" fontId="16" fillId="33" borderId="11" xfId="0" applyFont="1" applyFill="1" applyBorder="1" applyAlignment="1">
      <alignment horizontal="center" wrapText="1"/>
    </xf>
    <xf numFmtId="0" fontId="16" fillId="33" borderId="0" xfId="0" applyFont="1" applyFill="1" applyBorder="1" applyAlignment="1">
      <alignment horizontal="center" wrapText="1"/>
    </xf>
    <xf numFmtId="0" fontId="16" fillId="33" borderId="12" xfId="0" applyFont="1" applyFill="1" applyBorder="1" applyAlignment="1">
      <alignment horizontal="center" vertical="center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ta" xfId="16" builtinId="10" customBuiltin="1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topLeftCell="A16" workbookViewId="0">
      <selection activeCell="G61" sqref="G61"/>
    </sheetView>
  </sheetViews>
  <sheetFormatPr defaultRowHeight="15" x14ac:dyDescent="0.25"/>
  <cols>
    <col min="1" max="1" width="25.140625" customWidth="1"/>
    <col min="2" max="2" width="72.85546875" customWidth="1"/>
    <col min="3" max="3" width="29.85546875" customWidth="1"/>
    <col min="5" max="5" width="39.5703125" customWidth="1"/>
    <col min="8" max="9" width="10.7109375" bestFit="1" customWidth="1"/>
    <col min="10" max="10" width="25" bestFit="1" customWidth="1"/>
  </cols>
  <sheetData>
    <row r="1" spans="1:10" ht="18.75" customHeight="1" x14ac:dyDescent="0.25">
      <c r="A1" s="9" t="s">
        <v>41</v>
      </c>
      <c r="B1" s="9"/>
      <c r="C1" s="9"/>
      <c r="D1" s="9"/>
      <c r="E1" s="9"/>
      <c r="F1" s="9"/>
      <c r="G1" s="9"/>
      <c r="H1" s="9"/>
      <c r="I1" s="9"/>
    </row>
    <row r="2" spans="1:10" ht="16.5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5" t="s">
        <v>7</v>
      </c>
      <c r="I2" s="5" t="s">
        <v>8</v>
      </c>
      <c r="J2" s="5" t="s">
        <v>9</v>
      </c>
    </row>
    <row r="3" spans="1:10" x14ac:dyDescent="0.25">
      <c r="A3" t="s">
        <v>42</v>
      </c>
      <c r="B3" t="s">
        <v>98</v>
      </c>
      <c r="C3" t="s">
        <v>150</v>
      </c>
      <c r="D3" t="s">
        <v>10</v>
      </c>
      <c r="E3" t="s">
        <v>172</v>
      </c>
      <c r="F3" t="s">
        <v>11</v>
      </c>
      <c r="G3">
        <v>50</v>
      </c>
      <c r="H3" s="1">
        <v>45362</v>
      </c>
      <c r="I3" s="1">
        <v>45471</v>
      </c>
      <c r="J3" t="s">
        <v>16</v>
      </c>
    </row>
    <row r="4" spans="1:10" x14ac:dyDescent="0.25">
      <c r="A4" t="s">
        <v>43</v>
      </c>
      <c r="B4" t="s">
        <v>99</v>
      </c>
      <c r="C4" t="s">
        <v>150</v>
      </c>
      <c r="D4" t="s">
        <v>10</v>
      </c>
      <c r="E4" t="s">
        <v>172</v>
      </c>
      <c r="F4" t="s">
        <v>11</v>
      </c>
      <c r="G4">
        <v>70</v>
      </c>
      <c r="H4" s="1">
        <v>45509</v>
      </c>
      <c r="I4" s="1">
        <v>45625</v>
      </c>
      <c r="J4" t="s">
        <v>16</v>
      </c>
    </row>
    <row r="5" spans="1:10" x14ac:dyDescent="0.25">
      <c r="A5" t="s">
        <v>44</v>
      </c>
      <c r="B5" t="s">
        <v>100</v>
      </c>
      <c r="C5" t="s">
        <v>29</v>
      </c>
      <c r="D5" t="s">
        <v>10</v>
      </c>
      <c r="E5" t="s">
        <v>173</v>
      </c>
      <c r="F5" t="s">
        <v>11</v>
      </c>
      <c r="G5">
        <v>50</v>
      </c>
      <c r="H5" s="1">
        <v>45532</v>
      </c>
      <c r="I5" s="1">
        <v>45535</v>
      </c>
      <c r="J5" t="s">
        <v>12</v>
      </c>
    </row>
    <row r="6" spans="1:10" x14ac:dyDescent="0.25">
      <c r="A6" t="s">
        <v>45</v>
      </c>
      <c r="B6" t="s">
        <v>101</v>
      </c>
      <c r="C6" t="s">
        <v>29</v>
      </c>
      <c r="D6" t="s">
        <v>10</v>
      </c>
      <c r="E6" t="s">
        <v>173</v>
      </c>
      <c r="F6" t="s">
        <v>11</v>
      </c>
      <c r="G6">
        <v>20</v>
      </c>
      <c r="H6" s="1">
        <v>45645</v>
      </c>
      <c r="I6" s="1">
        <v>45646</v>
      </c>
      <c r="J6" t="s">
        <v>12</v>
      </c>
    </row>
    <row r="7" spans="1:10" x14ac:dyDescent="0.25">
      <c r="A7" t="s">
        <v>46</v>
      </c>
      <c r="B7" t="s">
        <v>102</v>
      </c>
      <c r="C7" t="s">
        <v>14</v>
      </c>
      <c r="D7" t="s">
        <v>10</v>
      </c>
      <c r="E7" t="s">
        <v>174</v>
      </c>
      <c r="F7" t="s">
        <v>11</v>
      </c>
      <c r="G7">
        <v>20</v>
      </c>
      <c r="H7" s="1">
        <v>45362</v>
      </c>
      <c r="I7" s="1">
        <v>45488</v>
      </c>
      <c r="J7" t="s">
        <v>16</v>
      </c>
    </row>
    <row r="8" spans="1:10" x14ac:dyDescent="0.25">
      <c r="A8" t="s">
        <v>47</v>
      </c>
      <c r="B8" t="s">
        <v>103</v>
      </c>
      <c r="C8" t="s">
        <v>151</v>
      </c>
      <c r="D8" t="s">
        <v>10</v>
      </c>
      <c r="E8" t="s">
        <v>175</v>
      </c>
      <c r="F8" t="s">
        <v>11</v>
      </c>
      <c r="G8">
        <v>200</v>
      </c>
      <c r="H8" s="1">
        <v>45566</v>
      </c>
      <c r="I8" s="1">
        <v>45642</v>
      </c>
      <c r="J8" t="s">
        <v>26</v>
      </c>
    </row>
    <row r="9" spans="1:10" x14ac:dyDescent="0.25">
      <c r="A9" t="s">
        <v>48</v>
      </c>
      <c r="B9" t="s">
        <v>104</v>
      </c>
      <c r="C9" t="s">
        <v>152</v>
      </c>
      <c r="D9" t="s">
        <v>171</v>
      </c>
      <c r="E9" t="s">
        <v>176</v>
      </c>
      <c r="F9" t="s">
        <v>11</v>
      </c>
      <c r="G9">
        <v>20</v>
      </c>
      <c r="H9" s="1">
        <v>45377</v>
      </c>
      <c r="I9" s="1">
        <v>45489</v>
      </c>
      <c r="J9" t="s">
        <v>16</v>
      </c>
    </row>
    <row r="10" spans="1:10" x14ac:dyDescent="0.25">
      <c r="A10" t="s">
        <v>49</v>
      </c>
      <c r="B10" t="s">
        <v>105</v>
      </c>
      <c r="C10" t="s">
        <v>152</v>
      </c>
      <c r="D10" t="s">
        <v>171</v>
      </c>
      <c r="E10" t="s">
        <v>176</v>
      </c>
      <c r="F10" t="s">
        <v>11</v>
      </c>
      <c r="G10">
        <v>20</v>
      </c>
      <c r="H10" s="1">
        <v>45490</v>
      </c>
      <c r="I10" s="1">
        <v>45567</v>
      </c>
      <c r="J10" t="s">
        <v>16</v>
      </c>
    </row>
    <row r="11" spans="1:10" x14ac:dyDescent="0.25">
      <c r="A11" t="s">
        <v>50</v>
      </c>
      <c r="B11" t="s">
        <v>106</v>
      </c>
      <c r="C11" t="s">
        <v>38</v>
      </c>
      <c r="D11" t="s">
        <v>10</v>
      </c>
      <c r="E11" t="s">
        <v>177</v>
      </c>
      <c r="F11" t="s">
        <v>11</v>
      </c>
      <c r="G11">
        <v>100</v>
      </c>
      <c r="H11" s="1">
        <v>45572</v>
      </c>
      <c r="I11" s="1">
        <v>45583</v>
      </c>
      <c r="J11" t="s">
        <v>12</v>
      </c>
    </row>
    <row r="12" spans="1:10" x14ac:dyDescent="0.25">
      <c r="A12" t="s">
        <v>51</v>
      </c>
      <c r="B12" t="s">
        <v>107</v>
      </c>
      <c r="C12" t="s">
        <v>153</v>
      </c>
      <c r="D12" t="s">
        <v>10</v>
      </c>
      <c r="E12" t="s">
        <v>178</v>
      </c>
      <c r="F12" t="s">
        <v>11</v>
      </c>
      <c r="G12">
        <v>50</v>
      </c>
      <c r="H12" s="1">
        <v>45393</v>
      </c>
      <c r="I12" s="1">
        <v>45394</v>
      </c>
      <c r="J12" t="s">
        <v>32</v>
      </c>
    </row>
    <row r="13" spans="1:10" x14ac:dyDescent="0.25">
      <c r="A13" t="s">
        <v>52</v>
      </c>
      <c r="B13" t="s">
        <v>108</v>
      </c>
      <c r="C13" t="s">
        <v>154</v>
      </c>
      <c r="D13" t="s">
        <v>10</v>
      </c>
      <c r="E13" t="s">
        <v>176</v>
      </c>
      <c r="F13" t="s">
        <v>11</v>
      </c>
      <c r="G13">
        <v>40</v>
      </c>
      <c r="H13" s="1">
        <v>45600</v>
      </c>
      <c r="I13" s="1">
        <v>45642</v>
      </c>
      <c r="J13" t="s">
        <v>12</v>
      </c>
    </row>
    <row r="14" spans="1:10" x14ac:dyDescent="0.25">
      <c r="A14" t="s">
        <v>53</v>
      </c>
      <c r="B14" t="s">
        <v>109</v>
      </c>
      <c r="C14" t="s">
        <v>155</v>
      </c>
      <c r="D14" t="s">
        <v>10</v>
      </c>
      <c r="E14" t="s">
        <v>179</v>
      </c>
      <c r="F14" t="s">
        <v>11</v>
      </c>
      <c r="G14">
        <v>25</v>
      </c>
      <c r="H14" s="1">
        <v>45562</v>
      </c>
      <c r="I14" s="1">
        <v>45633</v>
      </c>
      <c r="J14" t="s">
        <v>12</v>
      </c>
    </row>
    <row r="15" spans="1:10" x14ac:dyDescent="0.25">
      <c r="A15" t="s">
        <v>54</v>
      </c>
      <c r="B15" t="s">
        <v>110</v>
      </c>
      <c r="C15" t="s">
        <v>156</v>
      </c>
      <c r="D15" t="s">
        <v>10</v>
      </c>
      <c r="E15" t="s">
        <v>176</v>
      </c>
      <c r="F15" t="s">
        <v>11</v>
      </c>
      <c r="G15">
        <v>50</v>
      </c>
      <c r="H15" s="1">
        <v>45433</v>
      </c>
      <c r="I15" s="1">
        <v>45488</v>
      </c>
      <c r="J15" t="s">
        <v>12</v>
      </c>
    </row>
    <row r="16" spans="1:10" x14ac:dyDescent="0.25">
      <c r="A16" t="s">
        <v>55</v>
      </c>
      <c r="B16" t="s">
        <v>111</v>
      </c>
      <c r="C16" t="s">
        <v>36</v>
      </c>
      <c r="D16" t="s">
        <v>10</v>
      </c>
      <c r="E16" t="s">
        <v>172</v>
      </c>
      <c r="F16" t="s">
        <v>11</v>
      </c>
      <c r="G16">
        <v>30</v>
      </c>
      <c r="H16" s="1">
        <v>45516</v>
      </c>
      <c r="I16" s="1">
        <v>45608</v>
      </c>
      <c r="J16" t="s">
        <v>16</v>
      </c>
    </row>
    <row r="17" spans="1:10" x14ac:dyDescent="0.25">
      <c r="A17" t="s">
        <v>56</v>
      </c>
      <c r="B17" t="s">
        <v>112</v>
      </c>
      <c r="C17" t="s">
        <v>35</v>
      </c>
      <c r="D17" t="s">
        <v>10</v>
      </c>
      <c r="E17" t="s">
        <v>172</v>
      </c>
      <c r="F17" t="s">
        <v>11</v>
      </c>
      <c r="G17">
        <v>30</v>
      </c>
      <c r="H17" s="1">
        <v>45569</v>
      </c>
      <c r="I17" s="1">
        <v>45625</v>
      </c>
      <c r="J17" t="s">
        <v>16</v>
      </c>
    </row>
    <row r="18" spans="1:10" x14ac:dyDescent="0.25">
      <c r="A18" t="s">
        <v>57</v>
      </c>
      <c r="B18" t="s">
        <v>113</v>
      </c>
      <c r="C18" t="s">
        <v>35</v>
      </c>
      <c r="D18" t="s">
        <v>10</v>
      </c>
      <c r="E18" t="s">
        <v>172</v>
      </c>
      <c r="F18" t="s">
        <v>11</v>
      </c>
      <c r="G18">
        <v>30</v>
      </c>
      <c r="H18" s="1">
        <v>45362</v>
      </c>
      <c r="I18" s="1">
        <v>45467</v>
      </c>
      <c r="J18" t="s">
        <v>16</v>
      </c>
    </row>
    <row r="19" spans="1:10" x14ac:dyDescent="0.25">
      <c r="A19" t="s">
        <v>58</v>
      </c>
      <c r="B19" t="s">
        <v>114</v>
      </c>
      <c r="C19" t="s">
        <v>157</v>
      </c>
      <c r="D19" t="s">
        <v>10</v>
      </c>
      <c r="E19" t="s">
        <v>180</v>
      </c>
      <c r="F19" t="s">
        <v>11</v>
      </c>
      <c r="G19">
        <v>25</v>
      </c>
      <c r="H19" s="1">
        <v>45566</v>
      </c>
      <c r="I19" s="1">
        <v>45567</v>
      </c>
      <c r="J19" t="s">
        <v>12</v>
      </c>
    </row>
    <row r="20" spans="1:10" x14ac:dyDescent="0.25">
      <c r="A20" t="s">
        <v>59</v>
      </c>
      <c r="B20" t="s">
        <v>115</v>
      </c>
      <c r="C20" t="s">
        <v>25</v>
      </c>
      <c r="D20" t="s">
        <v>10</v>
      </c>
      <c r="E20" t="s">
        <v>181</v>
      </c>
      <c r="F20" t="s">
        <v>11</v>
      </c>
      <c r="G20">
        <v>150</v>
      </c>
      <c r="H20" s="1">
        <v>45556</v>
      </c>
      <c r="I20" s="1">
        <v>45640</v>
      </c>
      <c r="J20" t="s">
        <v>23</v>
      </c>
    </row>
    <row r="21" spans="1:10" x14ac:dyDescent="0.25">
      <c r="A21" t="s">
        <v>60</v>
      </c>
      <c r="B21" t="s">
        <v>34</v>
      </c>
      <c r="C21" t="s">
        <v>13</v>
      </c>
      <c r="D21" t="s">
        <v>10</v>
      </c>
      <c r="E21" t="s">
        <v>174</v>
      </c>
      <c r="F21" t="s">
        <v>11</v>
      </c>
      <c r="G21">
        <v>35</v>
      </c>
      <c r="H21" s="1">
        <v>45365</v>
      </c>
      <c r="I21" s="1">
        <v>45470</v>
      </c>
      <c r="J21" t="s">
        <v>12</v>
      </c>
    </row>
    <row r="22" spans="1:10" x14ac:dyDescent="0.25">
      <c r="A22" t="s">
        <v>61</v>
      </c>
      <c r="B22" t="s">
        <v>116</v>
      </c>
      <c r="C22" t="s">
        <v>13</v>
      </c>
      <c r="D22" t="s">
        <v>10</v>
      </c>
      <c r="E22" t="s">
        <v>174</v>
      </c>
      <c r="F22" t="s">
        <v>11</v>
      </c>
      <c r="G22">
        <v>30</v>
      </c>
      <c r="H22" s="1">
        <v>45516</v>
      </c>
      <c r="I22" s="1">
        <v>45572</v>
      </c>
      <c r="J22" t="s">
        <v>12</v>
      </c>
    </row>
    <row r="23" spans="1:10" x14ac:dyDescent="0.25">
      <c r="A23" t="s">
        <v>62</v>
      </c>
      <c r="B23" t="s">
        <v>117</v>
      </c>
      <c r="C23" t="s">
        <v>158</v>
      </c>
      <c r="D23" t="s">
        <v>10</v>
      </c>
      <c r="E23" t="s">
        <v>174</v>
      </c>
      <c r="F23" t="s">
        <v>11</v>
      </c>
      <c r="G23">
        <v>30</v>
      </c>
      <c r="H23" s="1">
        <v>45393</v>
      </c>
      <c r="I23" s="1">
        <v>45526</v>
      </c>
      <c r="J23" t="s">
        <v>16</v>
      </c>
    </row>
    <row r="24" spans="1:10" x14ac:dyDescent="0.25">
      <c r="A24" t="s">
        <v>63</v>
      </c>
      <c r="B24" t="s">
        <v>118</v>
      </c>
      <c r="C24" t="s">
        <v>158</v>
      </c>
      <c r="D24" t="s">
        <v>10</v>
      </c>
      <c r="E24" t="s">
        <v>174</v>
      </c>
      <c r="F24" t="s">
        <v>11</v>
      </c>
      <c r="G24">
        <v>20</v>
      </c>
      <c r="H24" s="1">
        <v>45512</v>
      </c>
      <c r="I24" s="1">
        <v>45540</v>
      </c>
      <c r="J24" t="s">
        <v>32</v>
      </c>
    </row>
    <row r="25" spans="1:10" x14ac:dyDescent="0.25">
      <c r="A25" t="s">
        <v>64</v>
      </c>
      <c r="B25" t="s">
        <v>119</v>
      </c>
      <c r="C25" t="s">
        <v>18</v>
      </c>
      <c r="D25" t="s">
        <v>10</v>
      </c>
      <c r="E25" t="s">
        <v>175</v>
      </c>
      <c r="F25" t="s">
        <v>11</v>
      </c>
      <c r="G25">
        <v>300</v>
      </c>
      <c r="H25" s="1">
        <v>45364</v>
      </c>
      <c r="I25" s="1">
        <v>45403</v>
      </c>
      <c r="J25" t="s">
        <v>16</v>
      </c>
    </row>
    <row r="26" spans="1:10" x14ac:dyDescent="0.25">
      <c r="A26" t="s">
        <v>65</v>
      </c>
      <c r="B26" t="s">
        <v>120</v>
      </c>
      <c r="C26" t="s">
        <v>18</v>
      </c>
      <c r="D26" t="s">
        <v>10</v>
      </c>
      <c r="E26" t="s">
        <v>175</v>
      </c>
      <c r="F26" t="s">
        <v>11</v>
      </c>
      <c r="G26">
        <v>2000</v>
      </c>
      <c r="H26" s="1">
        <v>45399</v>
      </c>
      <c r="I26" s="1">
        <v>45454</v>
      </c>
      <c r="J26" t="s">
        <v>16</v>
      </c>
    </row>
    <row r="27" spans="1:10" x14ac:dyDescent="0.25">
      <c r="A27" t="s">
        <v>66</v>
      </c>
      <c r="B27" t="s">
        <v>121</v>
      </c>
      <c r="C27" t="s">
        <v>18</v>
      </c>
      <c r="D27" t="s">
        <v>10</v>
      </c>
      <c r="E27" t="s">
        <v>175</v>
      </c>
      <c r="F27" t="s">
        <v>11</v>
      </c>
      <c r="G27">
        <v>490</v>
      </c>
      <c r="H27" s="1">
        <v>45413</v>
      </c>
      <c r="I27" s="1">
        <v>45468</v>
      </c>
      <c r="J27" t="s">
        <v>16</v>
      </c>
    </row>
    <row r="28" spans="1:10" x14ac:dyDescent="0.25">
      <c r="A28" t="s">
        <v>67</v>
      </c>
      <c r="B28" t="s">
        <v>122</v>
      </c>
      <c r="C28" t="s">
        <v>18</v>
      </c>
      <c r="D28" t="s">
        <v>10</v>
      </c>
      <c r="E28" t="s">
        <v>175</v>
      </c>
      <c r="F28" t="s">
        <v>11</v>
      </c>
      <c r="G28">
        <v>180</v>
      </c>
      <c r="H28" s="1">
        <v>45357</v>
      </c>
      <c r="I28" s="1">
        <v>45412</v>
      </c>
      <c r="J28" t="s">
        <v>16</v>
      </c>
    </row>
    <row r="29" spans="1:10" x14ac:dyDescent="0.25">
      <c r="A29" t="s">
        <v>68</v>
      </c>
      <c r="B29" t="s">
        <v>123</v>
      </c>
      <c r="C29" t="s">
        <v>18</v>
      </c>
      <c r="D29" t="s">
        <v>10</v>
      </c>
      <c r="E29" t="s">
        <v>175</v>
      </c>
      <c r="F29" t="s">
        <v>11</v>
      </c>
      <c r="G29">
        <v>400</v>
      </c>
      <c r="H29" s="1">
        <v>45524</v>
      </c>
      <c r="I29" s="1">
        <v>45618</v>
      </c>
      <c r="J29" t="s">
        <v>16</v>
      </c>
    </row>
    <row r="30" spans="1:10" x14ac:dyDescent="0.25">
      <c r="A30" t="s">
        <v>69</v>
      </c>
      <c r="B30" t="s">
        <v>124</v>
      </c>
      <c r="C30" t="s">
        <v>17</v>
      </c>
      <c r="D30" t="s">
        <v>10</v>
      </c>
      <c r="E30" t="s">
        <v>172</v>
      </c>
      <c r="F30" t="s">
        <v>11</v>
      </c>
      <c r="G30">
        <v>20</v>
      </c>
      <c r="H30" s="1">
        <v>45334</v>
      </c>
      <c r="I30" s="1">
        <v>45370</v>
      </c>
      <c r="J30" t="s">
        <v>16</v>
      </c>
    </row>
    <row r="31" spans="1:10" x14ac:dyDescent="0.25">
      <c r="A31" t="s">
        <v>70</v>
      </c>
      <c r="B31" t="s">
        <v>37</v>
      </c>
      <c r="C31" t="s">
        <v>22</v>
      </c>
      <c r="D31" t="s">
        <v>10</v>
      </c>
      <c r="E31" t="s">
        <v>172</v>
      </c>
      <c r="F31" t="s">
        <v>11</v>
      </c>
      <c r="G31">
        <v>25</v>
      </c>
      <c r="H31" s="1">
        <v>45561</v>
      </c>
      <c r="I31" s="1">
        <v>45645</v>
      </c>
      <c r="J31" t="s">
        <v>16</v>
      </c>
    </row>
    <row r="32" spans="1:10" x14ac:dyDescent="0.25">
      <c r="A32" t="s">
        <v>71</v>
      </c>
      <c r="B32" t="s">
        <v>125</v>
      </c>
      <c r="C32" t="s">
        <v>19</v>
      </c>
      <c r="D32" t="s">
        <v>10</v>
      </c>
      <c r="E32" t="s">
        <v>173</v>
      </c>
      <c r="F32" t="s">
        <v>11</v>
      </c>
      <c r="G32">
        <v>180</v>
      </c>
      <c r="H32" s="1">
        <v>45547</v>
      </c>
      <c r="I32" s="1">
        <v>45553</v>
      </c>
      <c r="J32" t="s">
        <v>12</v>
      </c>
    </row>
    <row r="33" spans="1:10" x14ac:dyDescent="0.25">
      <c r="A33" t="s">
        <v>72</v>
      </c>
      <c r="B33" t="s">
        <v>126</v>
      </c>
      <c r="C33" t="s">
        <v>19</v>
      </c>
      <c r="D33" t="s">
        <v>10</v>
      </c>
      <c r="E33" t="s">
        <v>173</v>
      </c>
      <c r="F33" t="s">
        <v>11</v>
      </c>
      <c r="G33">
        <v>215</v>
      </c>
      <c r="H33" s="1">
        <v>45520</v>
      </c>
      <c r="I33" s="1">
        <v>45625</v>
      </c>
      <c r="J33" t="s">
        <v>12</v>
      </c>
    </row>
    <row r="34" spans="1:10" x14ac:dyDescent="0.25">
      <c r="A34" t="s">
        <v>73</v>
      </c>
      <c r="B34" t="s">
        <v>127</v>
      </c>
      <c r="C34" t="s">
        <v>33</v>
      </c>
      <c r="D34" t="s">
        <v>10</v>
      </c>
      <c r="E34" t="s">
        <v>174</v>
      </c>
      <c r="F34" t="s">
        <v>11</v>
      </c>
      <c r="G34">
        <v>25</v>
      </c>
      <c r="H34" s="1">
        <v>45430</v>
      </c>
      <c r="I34" s="1">
        <v>45535</v>
      </c>
      <c r="J34" t="s">
        <v>26</v>
      </c>
    </row>
    <row r="35" spans="1:10" x14ac:dyDescent="0.25">
      <c r="A35" t="s">
        <v>74</v>
      </c>
      <c r="B35" t="s">
        <v>128</v>
      </c>
      <c r="C35" t="s">
        <v>159</v>
      </c>
      <c r="D35" t="s">
        <v>10</v>
      </c>
      <c r="E35" t="s">
        <v>181</v>
      </c>
      <c r="F35" t="s">
        <v>11</v>
      </c>
      <c r="G35">
        <v>60</v>
      </c>
      <c r="H35" s="1">
        <v>45486</v>
      </c>
      <c r="I35" s="1">
        <v>45486</v>
      </c>
      <c r="J35" t="s">
        <v>26</v>
      </c>
    </row>
    <row r="36" spans="1:10" x14ac:dyDescent="0.25">
      <c r="A36" t="s">
        <v>75</v>
      </c>
      <c r="B36" t="s">
        <v>129</v>
      </c>
      <c r="C36" t="s">
        <v>160</v>
      </c>
      <c r="D36" t="s">
        <v>10</v>
      </c>
      <c r="E36" t="s">
        <v>182</v>
      </c>
      <c r="F36" t="s">
        <v>20</v>
      </c>
      <c r="G36">
        <v>15</v>
      </c>
      <c r="H36" s="1">
        <v>45639</v>
      </c>
      <c r="I36" s="1">
        <v>45639</v>
      </c>
      <c r="J36" t="s">
        <v>23</v>
      </c>
    </row>
    <row r="37" spans="1:10" x14ac:dyDescent="0.25">
      <c r="A37" t="s">
        <v>76</v>
      </c>
      <c r="B37" t="s">
        <v>27</v>
      </c>
      <c r="C37" t="s">
        <v>28</v>
      </c>
      <c r="D37" t="s">
        <v>10</v>
      </c>
      <c r="E37" t="s">
        <v>183</v>
      </c>
      <c r="F37" t="s">
        <v>20</v>
      </c>
      <c r="G37">
        <v>40</v>
      </c>
      <c r="H37" s="1">
        <v>45413</v>
      </c>
      <c r="I37" s="1">
        <v>45657</v>
      </c>
      <c r="J37" t="s">
        <v>12</v>
      </c>
    </row>
    <row r="38" spans="1:10" x14ac:dyDescent="0.25">
      <c r="A38" t="s">
        <v>77</v>
      </c>
      <c r="B38" t="s">
        <v>130</v>
      </c>
      <c r="C38" t="s">
        <v>161</v>
      </c>
      <c r="D38" t="s">
        <v>10</v>
      </c>
      <c r="E38" t="s">
        <v>172</v>
      </c>
      <c r="F38" t="s">
        <v>11</v>
      </c>
      <c r="G38">
        <v>30</v>
      </c>
      <c r="H38" s="1">
        <v>45544</v>
      </c>
      <c r="I38" s="1">
        <v>45646</v>
      </c>
      <c r="J38" t="s">
        <v>16</v>
      </c>
    </row>
    <row r="39" spans="1:10" x14ac:dyDescent="0.25">
      <c r="A39" t="s">
        <v>78</v>
      </c>
      <c r="B39" t="s">
        <v>131</v>
      </c>
      <c r="C39" t="s">
        <v>162</v>
      </c>
      <c r="D39" t="s">
        <v>10</v>
      </c>
      <c r="E39" t="s">
        <v>184</v>
      </c>
      <c r="F39" t="s">
        <v>11</v>
      </c>
      <c r="G39">
        <v>30</v>
      </c>
      <c r="H39" s="1">
        <v>45589</v>
      </c>
      <c r="I39" s="1">
        <v>45589</v>
      </c>
      <c r="J39" t="s">
        <v>12</v>
      </c>
    </row>
    <row r="40" spans="1:10" x14ac:dyDescent="0.25">
      <c r="A40" t="s">
        <v>79</v>
      </c>
      <c r="B40" t="s">
        <v>132</v>
      </c>
      <c r="C40" t="s">
        <v>163</v>
      </c>
      <c r="D40" t="s">
        <v>10</v>
      </c>
      <c r="E40" t="s">
        <v>181</v>
      </c>
      <c r="F40" t="s">
        <v>11</v>
      </c>
      <c r="G40">
        <v>120</v>
      </c>
      <c r="H40" s="1">
        <v>45351</v>
      </c>
      <c r="I40" s="1">
        <v>45352</v>
      </c>
      <c r="J40" t="s">
        <v>15</v>
      </c>
    </row>
    <row r="41" spans="1:10" x14ac:dyDescent="0.25">
      <c r="A41" t="s">
        <v>80</v>
      </c>
      <c r="B41" t="s">
        <v>133</v>
      </c>
      <c r="C41" t="s">
        <v>31</v>
      </c>
      <c r="D41" t="s">
        <v>171</v>
      </c>
      <c r="F41" t="s">
        <v>20</v>
      </c>
      <c r="G41">
        <v>60</v>
      </c>
      <c r="H41" s="1">
        <v>45595</v>
      </c>
      <c r="I41" s="1">
        <v>45595</v>
      </c>
      <c r="J41" t="s">
        <v>12</v>
      </c>
    </row>
    <row r="42" spans="1:10" x14ac:dyDescent="0.25">
      <c r="A42" t="s">
        <v>81</v>
      </c>
      <c r="B42" t="s">
        <v>30</v>
      </c>
      <c r="C42" t="s">
        <v>31</v>
      </c>
      <c r="D42" t="s">
        <v>171</v>
      </c>
      <c r="F42" t="s">
        <v>20</v>
      </c>
      <c r="G42">
        <v>50</v>
      </c>
      <c r="H42" s="1">
        <v>45548</v>
      </c>
      <c r="I42" s="1">
        <v>45548</v>
      </c>
      <c r="J42" t="s">
        <v>16</v>
      </c>
    </row>
    <row r="43" spans="1:10" x14ac:dyDescent="0.25">
      <c r="A43" t="s">
        <v>82</v>
      </c>
      <c r="B43" t="s">
        <v>134</v>
      </c>
      <c r="C43" t="s">
        <v>24</v>
      </c>
      <c r="D43" t="s">
        <v>10</v>
      </c>
      <c r="E43" t="s">
        <v>183</v>
      </c>
      <c r="F43" t="s">
        <v>20</v>
      </c>
      <c r="G43">
        <v>50</v>
      </c>
      <c r="H43" s="1">
        <v>45608</v>
      </c>
      <c r="I43" s="1">
        <v>45608</v>
      </c>
      <c r="J43" t="s">
        <v>12</v>
      </c>
    </row>
    <row r="44" spans="1:10" x14ac:dyDescent="0.25">
      <c r="A44" t="s">
        <v>83</v>
      </c>
      <c r="B44" t="s">
        <v>135</v>
      </c>
      <c r="C44" t="s">
        <v>24</v>
      </c>
      <c r="D44" t="s">
        <v>10</v>
      </c>
      <c r="E44" t="s">
        <v>183</v>
      </c>
      <c r="F44" t="s">
        <v>20</v>
      </c>
      <c r="G44">
        <v>50</v>
      </c>
      <c r="H44" s="1">
        <v>45580</v>
      </c>
      <c r="I44" s="1">
        <v>45580</v>
      </c>
      <c r="J44" t="s">
        <v>12</v>
      </c>
    </row>
    <row r="45" spans="1:10" x14ac:dyDescent="0.25">
      <c r="A45" t="s">
        <v>84</v>
      </c>
      <c r="B45" t="s">
        <v>136</v>
      </c>
      <c r="C45" t="s">
        <v>164</v>
      </c>
      <c r="D45" t="s">
        <v>10</v>
      </c>
      <c r="E45" t="s">
        <v>175</v>
      </c>
      <c r="F45" t="s">
        <v>11</v>
      </c>
      <c r="G45">
        <v>100</v>
      </c>
      <c r="H45" s="1">
        <v>45605</v>
      </c>
      <c r="I45" s="1">
        <v>45626</v>
      </c>
      <c r="J45" t="s">
        <v>26</v>
      </c>
    </row>
    <row r="46" spans="1:10" x14ac:dyDescent="0.25">
      <c r="A46" t="s">
        <v>85</v>
      </c>
      <c r="B46" t="s">
        <v>137</v>
      </c>
      <c r="C46" t="s">
        <v>165</v>
      </c>
      <c r="D46" t="s">
        <v>10</v>
      </c>
      <c r="E46" t="s">
        <v>183</v>
      </c>
      <c r="F46" t="s">
        <v>20</v>
      </c>
      <c r="G46">
        <v>60</v>
      </c>
      <c r="H46" s="1">
        <v>45510</v>
      </c>
      <c r="I46" s="1">
        <v>45517</v>
      </c>
      <c r="J46" t="s">
        <v>12</v>
      </c>
    </row>
    <row r="47" spans="1:10" x14ac:dyDescent="0.25">
      <c r="A47" t="s">
        <v>86</v>
      </c>
      <c r="B47" t="s">
        <v>138</v>
      </c>
      <c r="C47" t="s">
        <v>166</v>
      </c>
      <c r="D47" t="s">
        <v>171</v>
      </c>
      <c r="F47" t="s">
        <v>20</v>
      </c>
      <c r="G47">
        <v>120</v>
      </c>
      <c r="H47" s="1">
        <v>45374</v>
      </c>
      <c r="I47" s="1">
        <v>45483</v>
      </c>
      <c r="J47" t="s">
        <v>32</v>
      </c>
    </row>
    <row r="48" spans="1:10" x14ac:dyDescent="0.25">
      <c r="A48" t="s">
        <v>87</v>
      </c>
      <c r="B48" t="s">
        <v>139</v>
      </c>
      <c r="C48" t="s">
        <v>167</v>
      </c>
      <c r="D48" t="s">
        <v>10</v>
      </c>
      <c r="E48" t="s">
        <v>185</v>
      </c>
      <c r="F48" t="s">
        <v>11</v>
      </c>
      <c r="G48">
        <v>40</v>
      </c>
      <c r="H48" s="1">
        <v>45321</v>
      </c>
      <c r="I48" s="1">
        <v>45322</v>
      </c>
      <c r="J48" t="s">
        <v>12</v>
      </c>
    </row>
    <row r="49" spans="1:10" x14ac:dyDescent="0.25">
      <c r="A49" t="s">
        <v>88</v>
      </c>
      <c r="B49" t="s">
        <v>140</v>
      </c>
      <c r="C49" t="s">
        <v>168</v>
      </c>
      <c r="D49" t="s">
        <v>10</v>
      </c>
      <c r="E49" t="s">
        <v>181</v>
      </c>
      <c r="F49" t="s">
        <v>11</v>
      </c>
      <c r="G49">
        <v>30</v>
      </c>
      <c r="H49" s="1">
        <v>45566</v>
      </c>
      <c r="I49" s="1">
        <v>45611</v>
      </c>
      <c r="J49" t="s">
        <v>16</v>
      </c>
    </row>
    <row r="50" spans="1:10" x14ac:dyDescent="0.25">
      <c r="A50" t="s">
        <v>89</v>
      </c>
      <c r="B50" t="s">
        <v>141</v>
      </c>
      <c r="C50" t="s">
        <v>169</v>
      </c>
      <c r="D50" t="s">
        <v>10</v>
      </c>
      <c r="E50" t="s">
        <v>186</v>
      </c>
      <c r="F50" t="s">
        <v>11</v>
      </c>
      <c r="G50">
        <v>30</v>
      </c>
      <c r="H50" s="1">
        <v>45544</v>
      </c>
      <c r="I50" s="1">
        <v>45544</v>
      </c>
      <c r="J50" t="s">
        <v>21</v>
      </c>
    </row>
    <row r="51" spans="1:10" x14ac:dyDescent="0.25">
      <c r="A51" t="s">
        <v>90</v>
      </c>
      <c r="B51" t="s">
        <v>142</v>
      </c>
      <c r="C51" t="s">
        <v>169</v>
      </c>
      <c r="D51" t="s">
        <v>10</v>
      </c>
      <c r="E51" t="s">
        <v>186</v>
      </c>
      <c r="F51" t="s">
        <v>11</v>
      </c>
      <c r="G51">
        <v>30</v>
      </c>
      <c r="H51" s="1">
        <v>45497</v>
      </c>
      <c r="I51" s="1">
        <v>45497</v>
      </c>
      <c r="J51" t="s">
        <v>21</v>
      </c>
    </row>
    <row r="52" spans="1:10" x14ac:dyDescent="0.25">
      <c r="A52" t="s">
        <v>91</v>
      </c>
      <c r="B52" t="s">
        <v>143</v>
      </c>
      <c r="C52" t="s">
        <v>169</v>
      </c>
      <c r="D52" t="s">
        <v>10</v>
      </c>
      <c r="E52" t="s">
        <v>186</v>
      </c>
      <c r="F52" t="s">
        <v>11</v>
      </c>
      <c r="G52">
        <v>20</v>
      </c>
      <c r="H52" s="1">
        <v>45558</v>
      </c>
      <c r="I52" s="1">
        <v>45558</v>
      </c>
      <c r="J52" t="s">
        <v>21</v>
      </c>
    </row>
    <row r="53" spans="1:10" x14ac:dyDescent="0.25">
      <c r="A53" t="s">
        <v>92</v>
      </c>
      <c r="B53" t="s">
        <v>144</v>
      </c>
      <c r="C53" t="s">
        <v>169</v>
      </c>
      <c r="D53" t="s">
        <v>10</v>
      </c>
      <c r="E53" t="s">
        <v>186</v>
      </c>
      <c r="F53" t="s">
        <v>11</v>
      </c>
      <c r="G53">
        <v>30</v>
      </c>
      <c r="H53" s="1">
        <v>45492</v>
      </c>
      <c r="I53" s="1">
        <v>45492</v>
      </c>
      <c r="J53" t="s">
        <v>21</v>
      </c>
    </row>
    <row r="54" spans="1:10" x14ac:dyDescent="0.25">
      <c r="A54" t="s">
        <v>93</v>
      </c>
      <c r="B54" t="s">
        <v>145</v>
      </c>
      <c r="C54" t="s">
        <v>169</v>
      </c>
      <c r="D54" t="s">
        <v>10</v>
      </c>
      <c r="E54" t="s">
        <v>186</v>
      </c>
      <c r="F54" t="s">
        <v>11</v>
      </c>
      <c r="G54">
        <v>30</v>
      </c>
      <c r="H54" s="1">
        <v>45517</v>
      </c>
      <c r="I54" s="1">
        <v>45517</v>
      </c>
      <c r="J54" t="s">
        <v>21</v>
      </c>
    </row>
    <row r="55" spans="1:10" x14ac:dyDescent="0.25">
      <c r="A55" t="s">
        <v>94</v>
      </c>
      <c r="B55" t="s">
        <v>146</v>
      </c>
      <c r="C55" t="s">
        <v>170</v>
      </c>
      <c r="D55" t="s">
        <v>171</v>
      </c>
      <c r="E55" t="s">
        <v>187</v>
      </c>
      <c r="F55" t="s">
        <v>11</v>
      </c>
      <c r="G55">
        <v>100</v>
      </c>
      <c r="H55" s="1">
        <v>45311</v>
      </c>
      <c r="I55" s="1">
        <v>45317</v>
      </c>
      <c r="J55" t="s">
        <v>16</v>
      </c>
    </row>
    <row r="56" spans="1:10" x14ac:dyDescent="0.25">
      <c r="A56" t="s">
        <v>95</v>
      </c>
      <c r="B56" t="s">
        <v>147</v>
      </c>
      <c r="C56" t="s">
        <v>170</v>
      </c>
      <c r="D56" t="s">
        <v>171</v>
      </c>
      <c r="E56" t="s">
        <v>187</v>
      </c>
      <c r="F56" t="s">
        <v>11</v>
      </c>
      <c r="G56">
        <v>100</v>
      </c>
      <c r="H56" s="1">
        <v>45297</v>
      </c>
      <c r="I56" s="1">
        <v>45303</v>
      </c>
      <c r="J56" t="s">
        <v>16</v>
      </c>
    </row>
    <row r="57" spans="1:10" x14ac:dyDescent="0.25">
      <c r="A57" t="s">
        <v>96</v>
      </c>
      <c r="B57" t="s">
        <v>148</v>
      </c>
      <c r="C57" t="s">
        <v>170</v>
      </c>
      <c r="D57" t="s">
        <v>171</v>
      </c>
      <c r="E57" t="s">
        <v>187</v>
      </c>
      <c r="F57" t="s">
        <v>11</v>
      </c>
      <c r="G57">
        <v>100</v>
      </c>
      <c r="H57" s="1">
        <v>45318</v>
      </c>
      <c r="I57" s="1">
        <v>45324</v>
      </c>
      <c r="J57" t="s">
        <v>16</v>
      </c>
    </row>
    <row r="58" spans="1:10" x14ac:dyDescent="0.25">
      <c r="A58" t="s">
        <v>97</v>
      </c>
      <c r="B58" t="s">
        <v>149</v>
      </c>
      <c r="C58" t="s">
        <v>170</v>
      </c>
      <c r="D58" t="s">
        <v>171</v>
      </c>
      <c r="E58" t="s">
        <v>187</v>
      </c>
      <c r="F58" t="s">
        <v>11</v>
      </c>
      <c r="G58">
        <v>100</v>
      </c>
      <c r="H58" s="1">
        <v>45304</v>
      </c>
      <c r="I58" s="1">
        <v>45310</v>
      </c>
      <c r="J58" t="s">
        <v>16</v>
      </c>
    </row>
    <row r="60" spans="1:10" x14ac:dyDescent="0.25">
      <c r="A60" s="2" t="s">
        <v>39</v>
      </c>
      <c r="B60" s="3" t="s">
        <v>188</v>
      </c>
      <c r="E60" s="7" t="s">
        <v>40</v>
      </c>
      <c r="F60" s="8"/>
      <c r="G60" s="4">
        <f>SUM(G3:G58)</f>
        <v>6325</v>
      </c>
    </row>
  </sheetData>
  <sortState xmlns:xlrd2="http://schemas.microsoft.com/office/spreadsheetml/2017/richdata2" ref="A4:J59">
    <sortCondition ref="B4:B59"/>
  </sortState>
  <mergeCells count="2">
    <mergeCell ref="E60:F60"/>
    <mergeCell ref="A1:I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Curso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Proex</dc:creator>
  <cp:lastModifiedBy>Usuario</cp:lastModifiedBy>
  <dcterms:created xsi:type="dcterms:W3CDTF">2023-12-21T19:17:15Z</dcterms:created>
  <dcterms:modified xsi:type="dcterms:W3CDTF">2025-02-27T15:53:11Z</dcterms:modified>
</cp:coreProperties>
</file>