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3820" windowHeight="9855"/>
  </bookViews>
  <sheets>
    <sheet name="Plan1" sheetId="1" r:id="rId1"/>
    <sheet name="Plan2" sheetId="2" r:id="rId2"/>
    <sheet name="Plan3" sheetId="3" r:id="rId3"/>
  </sheets>
  <calcPr calcId="125725"/>
</workbook>
</file>

<file path=xl/calcChain.xml><?xml version="1.0" encoding="utf-8"?>
<calcChain xmlns="http://schemas.openxmlformats.org/spreadsheetml/2006/main">
  <c r="G68" i="1"/>
  <c r="G67"/>
  <c r="G61"/>
  <c r="G62"/>
  <c r="G63"/>
  <c r="G64"/>
  <c r="G60"/>
  <c r="G53"/>
  <c r="G54"/>
  <c r="G55"/>
  <c r="G56"/>
  <c r="G57"/>
  <c r="G52"/>
  <c r="G48"/>
  <c r="G40"/>
  <c r="G41"/>
  <c r="G42"/>
  <c r="G43"/>
  <c r="G44"/>
  <c r="G45"/>
  <c r="G46"/>
  <c r="G47"/>
  <c r="G39"/>
  <c r="G37"/>
  <c r="G31"/>
  <c r="G24"/>
  <c r="G34"/>
  <c r="G35"/>
  <c r="G36"/>
  <c r="G33"/>
  <c r="G27"/>
  <c r="G28"/>
  <c r="G29"/>
  <c r="G30"/>
  <c r="G26"/>
  <c r="G9"/>
  <c r="G10"/>
  <c r="G11"/>
  <c r="G12"/>
  <c r="G13"/>
  <c r="G14"/>
  <c r="G15"/>
  <c r="G16"/>
  <c r="G17"/>
  <c r="G18"/>
  <c r="G19"/>
  <c r="G20"/>
  <c r="G21"/>
  <c r="G22"/>
  <c r="G23"/>
  <c r="G7"/>
  <c r="G8"/>
  <c r="G6"/>
  <c r="G49" l="1"/>
</calcChain>
</file>

<file path=xl/sharedStrings.xml><?xml version="1.0" encoding="utf-8"?>
<sst xmlns="http://schemas.openxmlformats.org/spreadsheetml/2006/main" count="74" uniqueCount="68">
  <si>
    <t>BAREMA - PROMOÇÃO e PROGESSÃO FSS/UFJF</t>
  </si>
  <si>
    <t>(CONFORME RESOLUSÃO XX/2026)</t>
  </si>
  <si>
    <t>Docente:</t>
  </si>
  <si>
    <t>Data:</t>
  </si>
  <si>
    <t>Atividades</t>
  </si>
  <si>
    <t>Peso/Pts</t>
  </si>
  <si>
    <t>Quant.</t>
  </si>
  <si>
    <t>Peso x Quant.</t>
  </si>
  <si>
    <t>Média do número de horas aula semanais de graduação de todo o período em avaliação</t>
  </si>
  <si>
    <t>Média do número de horas aula semanais de pós-graduação lato sensu de todo o período em avaliação
docente</t>
  </si>
  <si>
    <t>Média do número de horas aula semanais de pós-graduação stricto sensu de todo o período em avaliação
docente</t>
  </si>
  <si>
    <t>Tutoria e/ou preceptoria de Residência</t>
  </si>
  <si>
    <t>Orientação de Estágio de docência</t>
  </si>
  <si>
    <t>Orientação de Treinamento Profissional</t>
  </si>
  <si>
    <t>Orientação de TCC</t>
  </si>
  <si>
    <t>Orientação de monografia de especialização lato sensu</t>
  </si>
  <si>
    <t>Co-Orientação de dissertação</t>
  </si>
  <si>
    <t>Orientação de Tese</t>
  </si>
  <si>
    <t>Co-Orientação de Tese</t>
  </si>
  <si>
    <t>Supervisão de Pós doutorado</t>
  </si>
  <si>
    <t xml:space="preserve">Orientação de dissertação </t>
  </si>
  <si>
    <t>Participação em bancas (TCC e TCR)</t>
  </si>
  <si>
    <t>Participação em bancas (dissertação e tese)</t>
  </si>
  <si>
    <t>Orientação de Monitoria (por semestre)</t>
  </si>
  <si>
    <t>Orientação de Iniciação Científica  (por semestre)</t>
  </si>
  <si>
    <t>Orientação de Extensão  (por semestre)</t>
  </si>
  <si>
    <t>Número de Ações extensionistas  (cursos e eventos) aprovados na UFJF</t>
  </si>
  <si>
    <t>Número de Projetos e Programas que participa, com fomento de agências oficiais</t>
  </si>
  <si>
    <t xml:space="preserve">Número de Projetos e Programas que participa,  aprovados na UFJF </t>
  </si>
  <si>
    <t xml:space="preserve">Número de Projetos  que participa,  aprovados na UFJF </t>
  </si>
  <si>
    <t>Número de Projetos que participa, com fomento de agências oficiais</t>
  </si>
  <si>
    <t xml:space="preserve">Número de Projetos e Programas que coordena,  aprovados na UFJF </t>
  </si>
  <si>
    <t>Número de Projetos e Programas que coordena, com fomento de agências oficiais</t>
  </si>
  <si>
    <t xml:space="preserve">Número de Projetos que coordena,  aprovados na UFJF </t>
  </si>
  <si>
    <t>Número de Projetos que coordena, com fomento de agências oficiais</t>
  </si>
  <si>
    <t xml:space="preserve">Livro publicado </t>
  </si>
  <si>
    <t>Capítulo de livro publicado</t>
  </si>
  <si>
    <t xml:space="preserve">Trabalho apresentado ou resumo publicado em Congresso Científico </t>
  </si>
  <si>
    <t xml:space="preserve">Trabalho completo publicado em anais de Congresso Científico </t>
  </si>
  <si>
    <t>Artigo em periódico especializado com corpo editorial externo</t>
  </si>
  <si>
    <t xml:space="preserve">Organização de coletânea </t>
  </si>
  <si>
    <t>Tradução de Artigo</t>
  </si>
  <si>
    <t>Tradução de livro</t>
  </si>
  <si>
    <t>Resenha ou entrevista em periódico especializado com corpo editorial externo</t>
  </si>
  <si>
    <t>Chefe de Departamento</t>
  </si>
  <si>
    <t xml:space="preserve"> (Pontuado uma vez, desde que exercido por pelo menos um semestre; não cumulativo, prevalecendo o de maior pontuação)</t>
  </si>
  <si>
    <t>CD-1, CD-2, CD-3 e CD-4 (Reitor, vice-reitor, pró-reitor, diretor de unidade, dentre outros)</t>
  </si>
  <si>
    <t>Coordenador de Curso (graduação e pós-graduação)</t>
  </si>
  <si>
    <t>Presidente COE/CAEX</t>
  </si>
  <si>
    <t>Coordenação da Casa Helenira</t>
  </si>
  <si>
    <t>Membro do NDE, COE e CAEX</t>
  </si>
  <si>
    <t>Membro de Comissões designadas por portaria interna</t>
  </si>
  <si>
    <t>Membro de comissão/comitê permanente que seja regulamentada(o) por Órgãos Superiores da UFJF</t>
  </si>
  <si>
    <t>Membro de bancas de seleção (concurso público, seleção simplificada, mestrado, doutorado, dentre outras)</t>
  </si>
  <si>
    <t>Membro de Comissão Editorial de Períodico Científico</t>
  </si>
  <si>
    <t>Pareceres e Consultorias ad hoc</t>
  </si>
  <si>
    <t>Presidente de associação técnica, científica ou de representação relacionada à área profissional do docente (ABEPSS/CFESS/CRESS) / Presidente sindical (APES e ANDES)</t>
  </si>
  <si>
    <t>Membro de associação técnica, científica ou de representação relacionada à área profissional do docente (ABEPSS/CFESS/CRESS)/ Membro de diretoria sindical (APES e ANDES)</t>
  </si>
  <si>
    <t xml:space="preserve">Atuação em órgãos externos </t>
  </si>
  <si>
    <t>1. Ensino</t>
  </si>
  <si>
    <t>2. Extensão</t>
  </si>
  <si>
    <t>3. Pesquisa</t>
  </si>
  <si>
    <t xml:space="preserve">4. Produção Técnico-Científica </t>
  </si>
  <si>
    <t xml:space="preserve">5. Gestão </t>
  </si>
  <si>
    <t>6. Comissões</t>
  </si>
  <si>
    <t xml:space="preserve">7. Representações </t>
  </si>
  <si>
    <t>Subtotal</t>
  </si>
  <si>
    <t>Pontuação Final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</si>
</sst>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sz val="10"/>
      <color theme="1"/>
      <name val="Calibri"/>
      <family val="2"/>
      <scheme val="minor"/>
    </font>
    <font>
      <b/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1" tint="0.249977111117893"/>
      </top>
      <bottom/>
      <diagonal/>
    </border>
    <border>
      <left/>
      <right style="thin">
        <color theme="1" tint="0.249977111117893"/>
      </right>
      <top style="thin">
        <color theme="1" tint="0.249977111117893"/>
      </top>
      <bottom/>
      <diagonal/>
    </border>
    <border>
      <left style="thin">
        <color theme="1" tint="0.249977111117893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Border="1" applyAlignment="1">
      <alignment horizontal="center" wrapText="1"/>
    </xf>
    <xf numFmtId="0" fontId="2" fillId="0" borderId="0" xfId="0" applyFont="1"/>
    <xf numFmtId="0" fontId="2" fillId="0" borderId="0" xfId="0" applyFont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 wrapText="1"/>
    </xf>
    <xf numFmtId="0" fontId="0" fillId="0" borderId="0" xfId="0" applyBorder="1"/>
    <xf numFmtId="0" fontId="5" fillId="2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0" borderId="4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0"/>
  <sheetViews>
    <sheetView showGridLines="0" tabSelected="1" topLeftCell="A56" zoomScale="120" zoomScaleNormal="120" workbookViewId="0">
      <selection activeCell="H74" sqref="H74"/>
    </sheetView>
  </sheetViews>
  <sheetFormatPr defaultRowHeight="15"/>
  <cols>
    <col min="1" max="3" width="9.140625" style="2"/>
    <col min="4" max="4" width="51.5703125" style="2" customWidth="1"/>
    <col min="5" max="5" width="11" style="2" customWidth="1"/>
    <col min="6" max="6" width="11.85546875" style="2" customWidth="1"/>
    <col min="7" max="7" width="11.42578125" style="2" customWidth="1"/>
    <col min="8" max="16384" width="9.140625" style="2"/>
  </cols>
  <sheetData>
    <row r="1" spans="1:7" ht="15" customHeight="1">
      <c r="A1" s="1" t="s">
        <v>0</v>
      </c>
      <c r="B1" s="1"/>
      <c r="C1" s="1"/>
      <c r="D1" s="1"/>
      <c r="E1" s="1"/>
      <c r="F1" s="1"/>
      <c r="G1" s="1"/>
    </row>
    <row r="2" spans="1:7">
      <c r="A2" s="3" t="s">
        <v>1</v>
      </c>
      <c r="B2" s="3"/>
      <c r="C2" s="3"/>
      <c r="D2" s="3"/>
      <c r="E2" s="3"/>
      <c r="F2" s="3"/>
      <c r="G2" s="3"/>
    </row>
    <row r="3" spans="1:7">
      <c r="A3" s="3" t="s">
        <v>2</v>
      </c>
      <c r="B3" s="3"/>
      <c r="C3" s="3"/>
      <c r="D3" s="3"/>
      <c r="E3" s="3" t="s">
        <v>3</v>
      </c>
      <c r="F3" s="3"/>
      <c r="G3" s="3"/>
    </row>
    <row r="4" spans="1:7" ht="31.5">
      <c r="A4" s="4" t="s">
        <v>4</v>
      </c>
      <c r="B4" s="5"/>
      <c r="C4" s="5"/>
      <c r="D4" s="5"/>
      <c r="E4" s="6" t="s">
        <v>5</v>
      </c>
      <c r="F4" s="6" t="s">
        <v>6</v>
      </c>
      <c r="G4" s="7" t="s">
        <v>7</v>
      </c>
    </row>
    <row r="5" spans="1:7" ht="15.75">
      <c r="A5" s="4" t="s">
        <v>59</v>
      </c>
      <c r="B5" s="5"/>
      <c r="C5" s="5"/>
      <c r="D5" s="5"/>
      <c r="E5" s="5"/>
      <c r="F5" s="5"/>
      <c r="G5" s="5"/>
    </row>
    <row r="6" spans="1:7" ht="33.75" customHeight="1">
      <c r="A6" s="12" t="s">
        <v>8</v>
      </c>
      <c r="B6" s="12"/>
      <c r="C6" s="12"/>
      <c r="D6" s="12"/>
      <c r="E6" s="13">
        <v>5</v>
      </c>
      <c r="F6" s="14"/>
      <c r="G6" s="13">
        <f>E6*F6</f>
        <v>0</v>
      </c>
    </row>
    <row r="7" spans="1:7" ht="26.25" customHeight="1">
      <c r="A7" s="12" t="s">
        <v>9</v>
      </c>
      <c r="B7" s="12"/>
      <c r="C7" s="12"/>
      <c r="D7" s="12"/>
      <c r="E7" s="13">
        <v>5</v>
      </c>
      <c r="F7" s="14"/>
      <c r="G7" s="13">
        <f t="shared" ref="G7:G23" si="0">E7*F7</f>
        <v>0</v>
      </c>
    </row>
    <row r="8" spans="1:7" ht="24.75" customHeight="1">
      <c r="A8" s="12" t="s">
        <v>10</v>
      </c>
      <c r="B8" s="12"/>
      <c r="C8" s="12"/>
      <c r="D8" s="12"/>
      <c r="E8" s="13">
        <v>6</v>
      </c>
      <c r="F8" s="14"/>
      <c r="G8" s="13">
        <f t="shared" si="0"/>
        <v>0</v>
      </c>
    </row>
    <row r="9" spans="1:7">
      <c r="A9" s="12" t="s">
        <v>11</v>
      </c>
      <c r="B9" s="12"/>
      <c r="C9" s="12"/>
      <c r="D9" s="12"/>
      <c r="E9" s="13">
        <v>5</v>
      </c>
      <c r="F9" s="14"/>
      <c r="G9" s="13">
        <f t="shared" si="0"/>
        <v>0</v>
      </c>
    </row>
    <row r="10" spans="1:7">
      <c r="A10" s="12" t="s">
        <v>12</v>
      </c>
      <c r="B10" s="12"/>
      <c r="C10" s="12"/>
      <c r="D10" s="12"/>
      <c r="E10" s="13">
        <v>1.5</v>
      </c>
      <c r="F10" s="14"/>
      <c r="G10" s="13">
        <f t="shared" si="0"/>
        <v>0</v>
      </c>
    </row>
    <row r="11" spans="1:7">
      <c r="A11" s="12" t="s">
        <v>13</v>
      </c>
      <c r="B11" s="12"/>
      <c r="C11" s="12"/>
      <c r="D11" s="12"/>
      <c r="E11" s="13">
        <v>2</v>
      </c>
      <c r="F11" s="14"/>
      <c r="G11" s="13">
        <f t="shared" si="0"/>
        <v>0</v>
      </c>
    </row>
    <row r="12" spans="1:7">
      <c r="A12" s="12" t="s">
        <v>23</v>
      </c>
      <c r="B12" s="12"/>
      <c r="C12" s="12"/>
      <c r="D12" s="12"/>
      <c r="E12" s="13">
        <v>2</v>
      </c>
      <c r="F12" s="14"/>
      <c r="G12" s="13">
        <f t="shared" si="0"/>
        <v>0</v>
      </c>
    </row>
    <row r="13" spans="1:7">
      <c r="A13" s="12" t="s">
        <v>24</v>
      </c>
      <c r="B13" s="12"/>
      <c r="C13" s="12"/>
      <c r="D13" s="12"/>
      <c r="E13" s="13">
        <v>2</v>
      </c>
      <c r="F13" s="14"/>
      <c r="G13" s="13">
        <f t="shared" si="0"/>
        <v>0</v>
      </c>
    </row>
    <row r="14" spans="1:7">
      <c r="A14" s="12" t="s">
        <v>25</v>
      </c>
      <c r="B14" s="12"/>
      <c r="C14" s="12"/>
      <c r="D14" s="12"/>
      <c r="E14" s="13">
        <v>2</v>
      </c>
      <c r="F14" s="14"/>
      <c r="G14" s="13">
        <f t="shared" si="0"/>
        <v>0</v>
      </c>
    </row>
    <row r="15" spans="1:7">
      <c r="A15" s="12" t="s">
        <v>14</v>
      </c>
      <c r="B15" s="12"/>
      <c r="C15" s="12"/>
      <c r="D15" s="12"/>
      <c r="E15" s="13">
        <v>10</v>
      </c>
      <c r="F15" s="14"/>
      <c r="G15" s="13">
        <f t="shared" si="0"/>
        <v>0</v>
      </c>
    </row>
    <row r="16" spans="1:7">
      <c r="A16" s="12" t="s">
        <v>15</v>
      </c>
      <c r="B16" s="12"/>
      <c r="C16" s="12"/>
      <c r="D16" s="12"/>
      <c r="E16" s="13">
        <v>10</v>
      </c>
      <c r="F16" s="14"/>
      <c r="G16" s="13">
        <f t="shared" si="0"/>
        <v>0</v>
      </c>
    </row>
    <row r="17" spans="1:7">
      <c r="A17" s="12" t="s">
        <v>20</v>
      </c>
      <c r="B17" s="12"/>
      <c r="C17" s="12"/>
      <c r="D17" s="12"/>
      <c r="E17" s="13">
        <v>20</v>
      </c>
      <c r="F17" s="14"/>
      <c r="G17" s="13">
        <f t="shared" si="0"/>
        <v>0</v>
      </c>
    </row>
    <row r="18" spans="1:7">
      <c r="A18" s="12" t="s">
        <v>16</v>
      </c>
      <c r="B18" s="12"/>
      <c r="C18" s="12"/>
      <c r="D18" s="12"/>
      <c r="E18" s="13">
        <v>10</v>
      </c>
      <c r="F18" s="14"/>
      <c r="G18" s="13">
        <f t="shared" si="0"/>
        <v>0</v>
      </c>
    </row>
    <row r="19" spans="1:7">
      <c r="A19" s="12" t="s">
        <v>17</v>
      </c>
      <c r="B19" s="12"/>
      <c r="C19" s="12"/>
      <c r="D19" s="12"/>
      <c r="E19" s="13">
        <v>30</v>
      </c>
      <c r="F19" s="14"/>
      <c r="G19" s="13">
        <f t="shared" si="0"/>
        <v>0</v>
      </c>
    </row>
    <row r="20" spans="1:7">
      <c r="A20" s="12" t="s">
        <v>18</v>
      </c>
      <c r="B20" s="12"/>
      <c r="C20" s="12"/>
      <c r="D20" s="12"/>
      <c r="E20" s="13">
        <v>15</v>
      </c>
      <c r="F20" s="14"/>
      <c r="G20" s="13">
        <f t="shared" si="0"/>
        <v>0</v>
      </c>
    </row>
    <row r="21" spans="1:7">
      <c r="A21" s="12" t="s">
        <v>19</v>
      </c>
      <c r="B21" s="12"/>
      <c r="C21" s="12"/>
      <c r="D21" s="12"/>
      <c r="E21" s="13">
        <v>10</v>
      </c>
      <c r="F21" s="14"/>
      <c r="G21" s="13">
        <f t="shared" si="0"/>
        <v>0</v>
      </c>
    </row>
    <row r="22" spans="1:7">
      <c r="A22" s="12" t="s">
        <v>21</v>
      </c>
      <c r="B22" s="12"/>
      <c r="C22" s="12"/>
      <c r="D22" s="12"/>
      <c r="E22" s="13">
        <v>3</v>
      </c>
      <c r="F22" s="14"/>
      <c r="G22" s="13">
        <f t="shared" si="0"/>
        <v>0</v>
      </c>
    </row>
    <row r="23" spans="1:7">
      <c r="A23" s="12" t="s">
        <v>22</v>
      </c>
      <c r="B23" s="12"/>
      <c r="C23" s="12"/>
      <c r="D23" s="12"/>
      <c r="E23" s="13">
        <v>5</v>
      </c>
      <c r="F23" s="14"/>
      <c r="G23" s="13">
        <f t="shared" si="0"/>
        <v>0</v>
      </c>
    </row>
    <row r="24" spans="1:7">
      <c r="A24" s="12" t="s">
        <v>66</v>
      </c>
      <c r="B24" s="12"/>
      <c r="C24" s="12"/>
      <c r="D24" s="12"/>
      <c r="E24" s="12"/>
      <c r="F24" s="14"/>
      <c r="G24" s="13">
        <f>SUM(G6:G23)</f>
        <v>0</v>
      </c>
    </row>
    <row r="25" spans="1:7" ht="15.75">
      <c r="A25" s="4" t="s">
        <v>60</v>
      </c>
      <c r="B25" s="5"/>
      <c r="C25" s="5"/>
      <c r="D25" s="5"/>
      <c r="E25" s="5"/>
      <c r="F25" s="5"/>
      <c r="G25" s="5"/>
    </row>
    <row r="26" spans="1:7" ht="29.25" customHeight="1">
      <c r="A26" s="12" t="s">
        <v>31</v>
      </c>
      <c r="B26" s="12"/>
      <c r="C26" s="12"/>
      <c r="D26" s="12"/>
      <c r="E26" s="13">
        <v>15</v>
      </c>
      <c r="F26" s="14"/>
      <c r="G26" s="13">
        <f>E26*F26</f>
        <v>0</v>
      </c>
    </row>
    <row r="27" spans="1:7">
      <c r="A27" s="12" t="s">
        <v>28</v>
      </c>
      <c r="B27" s="12"/>
      <c r="C27" s="12"/>
      <c r="D27" s="12"/>
      <c r="E27" s="13">
        <v>10</v>
      </c>
      <c r="F27" s="14"/>
      <c r="G27" s="13">
        <f t="shared" ref="G27:G30" si="1">E27*F27</f>
        <v>0</v>
      </c>
    </row>
    <row r="28" spans="1:7" ht="15.75" customHeight="1">
      <c r="A28" s="12" t="s">
        <v>32</v>
      </c>
      <c r="B28" s="12"/>
      <c r="C28" s="12"/>
      <c r="D28" s="12"/>
      <c r="E28" s="13">
        <v>15</v>
      </c>
      <c r="F28" s="14"/>
      <c r="G28" s="13">
        <f t="shared" si="1"/>
        <v>0</v>
      </c>
    </row>
    <row r="29" spans="1:7" ht="29.25" customHeight="1">
      <c r="A29" s="12" t="s">
        <v>27</v>
      </c>
      <c r="B29" s="12"/>
      <c r="C29" s="12"/>
      <c r="D29" s="12"/>
      <c r="E29" s="13">
        <v>10</v>
      </c>
      <c r="F29" s="14"/>
      <c r="G29" s="13">
        <f t="shared" si="1"/>
        <v>0</v>
      </c>
    </row>
    <row r="30" spans="1:7" ht="31.5" customHeight="1">
      <c r="A30" s="12" t="s">
        <v>26</v>
      </c>
      <c r="B30" s="12"/>
      <c r="C30" s="12"/>
      <c r="D30" s="12"/>
      <c r="E30" s="13">
        <v>10</v>
      </c>
      <c r="F30" s="14"/>
      <c r="G30" s="13">
        <f t="shared" si="1"/>
        <v>0</v>
      </c>
    </row>
    <row r="31" spans="1:7" ht="15" customHeight="1">
      <c r="A31" s="12" t="s">
        <v>66</v>
      </c>
      <c r="B31" s="12"/>
      <c r="C31" s="12"/>
      <c r="D31" s="12"/>
      <c r="E31" s="12"/>
      <c r="F31" s="14"/>
      <c r="G31" s="13">
        <f>SUM(G26:G30)</f>
        <v>0</v>
      </c>
    </row>
    <row r="32" spans="1:7" ht="15.75">
      <c r="A32" s="4" t="s">
        <v>61</v>
      </c>
      <c r="B32" s="5"/>
      <c r="C32" s="5"/>
      <c r="D32" s="5"/>
      <c r="E32" s="5"/>
      <c r="F32" s="5"/>
      <c r="G32" s="5"/>
    </row>
    <row r="33" spans="1:7">
      <c r="A33" s="12" t="s">
        <v>33</v>
      </c>
      <c r="B33" s="12"/>
      <c r="C33" s="12"/>
      <c r="D33" s="12"/>
      <c r="E33" s="13">
        <v>15</v>
      </c>
      <c r="F33" s="14"/>
      <c r="G33" s="13">
        <f>E33*F33</f>
        <v>0</v>
      </c>
    </row>
    <row r="34" spans="1:7" ht="15.75" customHeight="1">
      <c r="A34" s="12" t="s">
        <v>29</v>
      </c>
      <c r="B34" s="12"/>
      <c r="C34" s="12"/>
      <c r="D34" s="12"/>
      <c r="E34" s="13">
        <v>10</v>
      </c>
      <c r="F34" s="14"/>
      <c r="G34" s="13">
        <f t="shared" ref="G34:G36" si="2">E34*F34</f>
        <v>0</v>
      </c>
    </row>
    <row r="35" spans="1:7" ht="33.75" customHeight="1">
      <c r="A35" s="12" t="s">
        <v>34</v>
      </c>
      <c r="B35" s="12"/>
      <c r="C35" s="12"/>
      <c r="D35" s="12"/>
      <c r="E35" s="13">
        <v>15</v>
      </c>
      <c r="F35" s="14"/>
      <c r="G35" s="13">
        <f t="shared" si="2"/>
        <v>0</v>
      </c>
    </row>
    <row r="36" spans="1:7" ht="28.5" customHeight="1">
      <c r="A36" s="12" t="s">
        <v>30</v>
      </c>
      <c r="B36" s="12"/>
      <c r="C36" s="12"/>
      <c r="D36" s="12"/>
      <c r="E36" s="13">
        <v>10</v>
      </c>
      <c r="F36" s="14"/>
      <c r="G36" s="13">
        <f t="shared" si="2"/>
        <v>0</v>
      </c>
    </row>
    <row r="37" spans="1:7" ht="14.25" customHeight="1">
      <c r="A37" s="12" t="s">
        <v>66</v>
      </c>
      <c r="B37" s="12"/>
      <c r="C37" s="12"/>
      <c r="D37" s="12"/>
      <c r="E37" s="12"/>
      <c r="F37" s="14"/>
      <c r="G37" s="13">
        <f>SUM(G33:G36)</f>
        <v>0</v>
      </c>
    </row>
    <row r="38" spans="1:7" ht="15.75">
      <c r="A38" s="4" t="s">
        <v>62</v>
      </c>
      <c r="B38" s="5"/>
      <c r="C38" s="5"/>
      <c r="D38" s="5"/>
      <c r="E38" s="5"/>
      <c r="F38" s="5"/>
      <c r="G38" s="5"/>
    </row>
    <row r="39" spans="1:7" ht="20.25" customHeight="1">
      <c r="A39" s="12" t="s">
        <v>37</v>
      </c>
      <c r="B39" s="12"/>
      <c r="C39" s="12"/>
      <c r="D39" s="12"/>
      <c r="E39" s="13">
        <v>5</v>
      </c>
      <c r="F39" s="14"/>
      <c r="G39" s="13">
        <f>E39*F39</f>
        <v>0</v>
      </c>
    </row>
    <row r="40" spans="1:7" ht="20.25" customHeight="1">
      <c r="A40" s="12" t="s">
        <v>38</v>
      </c>
      <c r="B40" s="12"/>
      <c r="C40" s="12"/>
      <c r="D40" s="12"/>
      <c r="E40" s="13">
        <v>10</v>
      </c>
      <c r="F40" s="14"/>
      <c r="G40" s="13">
        <f t="shared" ref="G40:G47" si="3">E40*F40</f>
        <v>0</v>
      </c>
    </row>
    <row r="41" spans="1:7" ht="19.5" customHeight="1">
      <c r="A41" s="12" t="s">
        <v>39</v>
      </c>
      <c r="B41" s="12"/>
      <c r="C41" s="12"/>
      <c r="D41" s="12"/>
      <c r="E41" s="13">
        <v>20</v>
      </c>
      <c r="F41" s="14"/>
      <c r="G41" s="13">
        <f t="shared" si="3"/>
        <v>0</v>
      </c>
    </row>
    <row r="42" spans="1:7" ht="15.75" customHeight="1">
      <c r="A42" s="12" t="s">
        <v>43</v>
      </c>
      <c r="B42" s="12"/>
      <c r="C42" s="12"/>
      <c r="D42" s="12"/>
      <c r="E42" s="13">
        <v>10</v>
      </c>
      <c r="F42" s="14"/>
      <c r="G42" s="13">
        <f t="shared" si="3"/>
        <v>0</v>
      </c>
    </row>
    <row r="43" spans="1:7" ht="13.5" customHeight="1">
      <c r="A43" s="12" t="s">
        <v>35</v>
      </c>
      <c r="B43" s="12"/>
      <c r="C43" s="12"/>
      <c r="D43" s="12"/>
      <c r="E43" s="13">
        <v>40</v>
      </c>
      <c r="F43" s="14"/>
      <c r="G43" s="13">
        <f t="shared" si="3"/>
        <v>0</v>
      </c>
    </row>
    <row r="44" spans="1:7" ht="15" customHeight="1">
      <c r="A44" s="12" t="s">
        <v>36</v>
      </c>
      <c r="B44" s="12"/>
      <c r="C44" s="12"/>
      <c r="D44" s="12"/>
      <c r="E44" s="13">
        <v>20</v>
      </c>
      <c r="F44" s="14"/>
      <c r="G44" s="13">
        <f t="shared" si="3"/>
        <v>0</v>
      </c>
    </row>
    <row r="45" spans="1:7">
      <c r="A45" s="12" t="s">
        <v>40</v>
      </c>
      <c r="B45" s="12"/>
      <c r="C45" s="12"/>
      <c r="D45" s="12"/>
      <c r="E45" s="13">
        <v>30</v>
      </c>
      <c r="F45" s="14"/>
      <c r="G45" s="13">
        <f t="shared" si="3"/>
        <v>0</v>
      </c>
    </row>
    <row r="46" spans="1:7" ht="16.5" customHeight="1">
      <c r="A46" s="12" t="s">
        <v>41</v>
      </c>
      <c r="B46" s="12"/>
      <c r="C46" s="12"/>
      <c r="D46" s="12"/>
      <c r="E46" s="13">
        <v>10</v>
      </c>
      <c r="F46" s="14"/>
      <c r="G46" s="13">
        <f t="shared" si="3"/>
        <v>0</v>
      </c>
    </row>
    <row r="47" spans="1:7" ht="19.5" customHeight="1">
      <c r="A47" s="12" t="s">
        <v>42</v>
      </c>
      <c r="B47" s="12"/>
      <c r="C47" s="12"/>
      <c r="D47" s="12"/>
      <c r="E47" s="13">
        <v>20</v>
      </c>
      <c r="F47" s="14"/>
      <c r="G47" s="13">
        <f t="shared" si="3"/>
        <v>0</v>
      </c>
    </row>
    <row r="48" spans="1:7" ht="12.75" customHeight="1">
      <c r="A48" s="12" t="s">
        <v>55</v>
      </c>
      <c r="B48" s="12"/>
      <c r="C48" s="12"/>
      <c r="D48" s="12"/>
      <c r="E48" s="13">
        <v>5</v>
      </c>
      <c r="F48" s="14"/>
      <c r="G48" s="13">
        <f>E48*F48</f>
        <v>0</v>
      </c>
    </row>
    <row r="49" spans="1:7" ht="15" customHeight="1">
      <c r="A49" s="12" t="s">
        <v>66</v>
      </c>
      <c r="B49" s="12"/>
      <c r="C49" s="12"/>
      <c r="D49" s="12"/>
      <c r="E49" s="12"/>
      <c r="F49" s="14"/>
      <c r="G49" s="13">
        <f>SUM(G39:G48)</f>
        <v>0</v>
      </c>
    </row>
    <row r="50" spans="1:7" ht="19.5" customHeight="1">
      <c r="A50" s="5" t="s">
        <v>63</v>
      </c>
      <c r="B50" s="10"/>
      <c r="C50" s="10"/>
      <c r="D50" s="10"/>
      <c r="E50" s="10"/>
      <c r="F50" s="10"/>
      <c r="G50" s="10"/>
    </row>
    <row r="51" spans="1:7" ht="17.25" customHeight="1">
      <c r="A51" s="11" t="s">
        <v>45</v>
      </c>
      <c r="B51" s="10"/>
      <c r="C51" s="10"/>
      <c r="D51" s="10"/>
      <c r="E51" s="10"/>
      <c r="F51" s="10"/>
      <c r="G51" s="10"/>
    </row>
    <row r="52" spans="1:7" ht="21" customHeight="1">
      <c r="A52" s="12" t="s">
        <v>46</v>
      </c>
      <c r="B52" s="12"/>
      <c r="C52" s="12"/>
      <c r="D52" s="12"/>
      <c r="E52" s="13">
        <v>40</v>
      </c>
      <c r="F52" s="14"/>
      <c r="G52" s="13">
        <f>E52*F52</f>
        <v>0</v>
      </c>
    </row>
    <row r="53" spans="1:7" ht="24.75" customHeight="1">
      <c r="A53" s="12" t="s">
        <v>47</v>
      </c>
      <c r="B53" s="12"/>
      <c r="C53" s="12"/>
      <c r="D53" s="12"/>
      <c r="E53" s="13">
        <v>30</v>
      </c>
      <c r="F53" s="14"/>
      <c r="G53" s="13">
        <f t="shared" ref="G53:G57" si="4">E53*F53</f>
        <v>0</v>
      </c>
    </row>
    <row r="54" spans="1:7" ht="21.75" customHeight="1">
      <c r="A54" s="12" t="s">
        <v>44</v>
      </c>
      <c r="B54" s="12"/>
      <c r="C54" s="12"/>
      <c r="D54" s="12"/>
      <c r="E54" s="13">
        <v>20</v>
      </c>
      <c r="F54" s="14"/>
      <c r="G54" s="13">
        <f t="shared" si="4"/>
        <v>0</v>
      </c>
    </row>
    <row r="55" spans="1:7">
      <c r="A55" s="12" t="s">
        <v>48</v>
      </c>
      <c r="B55" s="12"/>
      <c r="C55" s="12"/>
      <c r="D55" s="12"/>
      <c r="E55" s="13">
        <v>10</v>
      </c>
      <c r="F55" s="14"/>
      <c r="G55" s="13">
        <f t="shared" si="4"/>
        <v>0</v>
      </c>
    </row>
    <row r="56" spans="1:7">
      <c r="A56" s="12" t="s">
        <v>49</v>
      </c>
      <c r="B56" s="12"/>
      <c r="C56" s="12"/>
      <c r="D56" s="12"/>
      <c r="E56" s="13">
        <v>15</v>
      </c>
      <c r="F56" s="14"/>
      <c r="G56" s="13">
        <f t="shared" si="4"/>
        <v>0</v>
      </c>
    </row>
    <row r="57" spans="1:7">
      <c r="A57" s="12" t="s">
        <v>58</v>
      </c>
      <c r="B57" s="12"/>
      <c r="C57" s="12"/>
      <c r="D57" s="12"/>
      <c r="E57" s="13">
        <v>40</v>
      </c>
      <c r="F57" s="14"/>
      <c r="G57" s="13">
        <f t="shared" si="4"/>
        <v>0</v>
      </c>
    </row>
    <row r="58" spans="1:7">
      <c r="A58" s="12" t="s">
        <v>66</v>
      </c>
      <c r="B58" s="12"/>
      <c r="C58" s="12"/>
      <c r="D58" s="12"/>
      <c r="E58" s="12"/>
      <c r="F58" s="14"/>
      <c r="G58" s="13"/>
    </row>
    <row r="59" spans="1:7" ht="15.75">
      <c r="A59" s="5" t="s">
        <v>64</v>
      </c>
      <c r="B59" s="10"/>
      <c r="C59" s="10"/>
      <c r="D59" s="10"/>
      <c r="E59" s="10"/>
      <c r="F59" s="10"/>
      <c r="G59" s="10"/>
    </row>
    <row r="60" spans="1:7">
      <c r="A60" s="12" t="s">
        <v>50</v>
      </c>
      <c r="B60" s="12"/>
      <c r="C60" s="12"/>
      <c r="D60" s="12"/>
      <c r="E60" s="13">
        <v>10</v>
      </c>
      <c r="F60" s="14"/>
      <c r="G60" s="13">
        <f>E60*F60</f>
        <v>0</v>
      </c>
    </row>
    <row r="61" spans="1:7">
      <c r="A61" s="12" t="s">
        <v>51</v>
      </c>
      <c r="B61" s="12"/>
      <c r="C61" s="12"/>
      <c r="D61" s="12"/>
      <c r="E61" s="13">
        <v>5</v>
      </c>
      <c r="F61" s="14"/>
      <c r="G61" s="13">
        <f t="shared" ref="G61:G64" si="5">E61*F61</f>
        <v>0</v>
      </c>
    </row>
    <row r="62" spans="1:7" ht="27.75" customHeight="1">
      <c r="A62" s="12" t="s">
        <v>52</v>
      </c>
      <c r="B62" s="12"/>
      <c r="C62" s="12"/>
      <c r="D62" s="12"/>
      <c r="E62" s="13">
        <v>5</v>
      </c>
      <c r="F62" s="14"/>
      <c r="G62" s="13">
        <f t="shared" si="5"/>
        <v>0</v>
      </c>
    </row>
    <row r="63" spans="1:7">
      <c r="A63" s="12" t="s">
        <v>53</v>
      </c>
      <c r="B63" s="12"/>
      <c r="C63" s="12"/>
      <c r="D63" s="12"/>
      <c r="E63" s="13">
        <v>5</v>
      </c>
      <c r="F63" s="14"/>
      <c r="G63" s="13">
        <f t="shared" si="5"/>
        <v>0</v>
      </c>
    </row>
    <row r="64" spans="1:7">
      <c r="A64" s="12" t="s">
        <v>54</v>
      </c>
      <c r="B64" s="12"/>
      <c r="C64" s="12"/>
      <c r="D64" s="12"/>
      <c r="E64" s="13">
        <v>10</v>
      </c>
      <c r="F64" s="14"/>
      <c r="G64" s="13">
        <f t="shared" si="5"/>
        <v>0</v>
      </c>
    </row>
    <row r="65" spans="1:7">
      <c r="A65" s="12" t="s">
        <v>66</v>
      </c>
      <c r="B65" s="12"/>
      <c r="C65" s="12"/>
      <c r="D65" s="12"/>
      <c r="E65" s="12"/>
      <c r="F65" s="14"/>
      <c r="G65" s="13"/>
    </row>
    <row r="66" spans="1:7" ht="15.75">
      <c r="A66" s="5" t="s">
        <v>65</v>
      </c>
      <c r="B66" s="10"/>
      <c r="C66" s="10"/>
      <c r="D66" s="10"/>
      <c r="E66" s="10"/>
      <c r="F66" s="10"/>
      <c r="G66" s="10"/>
    </row>
    <row r="67" spans="1:7" ht="31.5" customHeight="1">
      <c r="A67" s="12" t="s">
        <v>56</v>
      </c>
      <c r="B67" s="12"/>
      <c r="C67" s="12"/>
      <c r="D67" s="12"/>
      <c r="E67" s="13">
        <v>30</v>
      </c>
      <c r="F67" s="14"/>
      <c r="G67" s="13">
        <f>E67*F67</f>
        <v>0</v>
      </c>
    </row>
    <row r="68" spans="1:7" ht="31.5" customHeight="1">
      <c r="A68" s="12" t="s">
        <v>57</v>
      </c>
      <c r="B68" s="12"/>
      <c r="C68" s="12"/>
      <c r="D68" s="12"/>
      <c r="E68" s="13">
        <v>15</v>
      </c>
      <c r="F68" s="14"/>
      <c r="G68" s="13">
        <f>E68*F68</f>
        <v>0</v>
      </c>
    </row>
    <row r="69" spans="1:7">
      <c r="A69" s="12" t="s">
        <v>66</v>
      </c>
      <c r="B69" s="12"/>
      <c r="C69" s="12"/>
      <c r="D69" s="12"/>
      <c r="E69" s="12"/>
      <c r="F69" s="14"/>
      <c r="G69" s="13"/>
    </row>
    <row r="70" spans="1:7" ht="15.75" customHeight="1">
      <c r="A70" s="5" t="s">
        <v>67</v>
      </c>
      <c r="B70" s="5"/>
      <c r="C70" s="5"/>
      <c r="D70" s="5"/>
      <c r="E70" s="5"/>
      <c r="F70" s="9"/>
      <c r="G70" s="8"/>
    </row>
  </sheetData>
  <mergeCells count="71">
    <mergeCell ref="A69:E69"/>
    <mergeCell ref="A70:E70"/>
    <mergeCell ref="A66:G66"/>
    <mergeCell ref="A67:D67"/>
    <mergeCell ref="A68:D68"/>
    <mergeCell ref="A48:D48"/>
    <mergeCell ref="A57:D57"/>
    <mergeCell ref="A49:E49"/>
    <mergeCell ref="A58:E58"/>
    <mergeCell ref="A65:E65"/>
    <mergeCell ref="A59:G59"/>
    <mergeCell ref="A60:D60"/>
    <mergeCell ref="A61:D61"/>
    <mergeCell ref="A62:D62"/>
    <mergeCell ref="A63:D63"/>
    <mergeCell ref="A64:D64"/>
    <mergeCell ref="A53:D53"/>
    <mergeCell ref="A54:D54"/>
    <mergeCell ref="A51:G51"/>
    <mergeCell ref="A55:D55"/>
    <mergeCell ref="A56:D56"/>
    <mergeCell ref="A45:D45"/>
    <mergeCell ref="A46:D46"/>
    <mergeCell ref="A47:D47"/>
    <mergeCell ref="A50:G50"/>
    <mergeCell ref="A52:D52"/>
    <mergeCell ref="A43:D43"/>
    <mergeCell ref="A44:D44"/>
    <mergeCell ref="A40:D40"/>
    <mergeCell ref="A41:D41"/>
    <mergeCell ref="A42:D42"/>
    <mergeCell ref="A39:D39"/>
    <mergeCell ref="A34:D34"/>
    <mergeCell ref="A27:D27"/>
    <mergeCell ref="A28:D28"/>
    <mergeCell ref="A35:D35"/>
    <mergeCell ref="A36:D36"/>
    <mergeCell ref="A38:G38"/>
    <mergeCell ref="A37:E37"/>
    <mergeCell ref="A31:E31"/>
    <mergeCell ref="A26:D26"/>
    <mergeCell ref="A29:D29"/>
    <mergeCell ref="A30:D30"/>
    <mergeCell ref="A32:G32"/>
    <mergeCell ref="A33:D33"/>
    <mergeCell ref="A19:D19"/>
    <mergeCell ref="A20:D20"/>
    <mergeCell ref="A23:D23"/>
    <mergeCell ref="A25:G25"/>
    <mergeCell ref="A21:D21"/>
    <mergeCell ref="A22:D22"/>
    <mergeCell ref="A24:E24"/>
    <mergeCell ref="A14:D14"/>
    <mergeCell ref="A15:D15"/>
    <mergeCell ref="A16:D16"/>
    <mergeCell ref="A17:D17"/>
    <mergeCell ref="A18:D18"/>
    <mergeCell ref="A8:D8"/>
    <mergeCell ref="A9:D9"/>
    <mergeCell ref="A10:D10"/>
    <mergeCell ref="A11:D11"/>
    <mergeCell ref="A12:D12"/>
    <mergeCell ref="A13:D13"/>
    <mergeCell ref="A5:G5"/>
    <mergeCell ref="A6:D6"/>
    <mergeCell ref="A7:D7"/>
    <mergeCell ref="A1:G1"/>
    <mergeCell ref="A2:G2"/>
    <mergeCell ref="A3:D3"/>
    <mergeCell ref="E3:G3"/>
    <mergeCell ref="A4: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2026-04-08T17:25:16Z</dcterms:created>
  <dcterms:modified xsi:type="dcterms:W3CDTF">2026-04-08T20:06:45Z</dcterms:modified>
</cp:coreProperties>
</file>