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erface_Pesquisa_de_01_01_201_GV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<sst xmlns="http://schemas.openxmlformats.org/spreadsheetml/2006/main" count="84" uniqueCount="55">
  <si>
    <t xml:space="preserve">Relação de projetos de extensão em interface com a pesquisa - ano 2019</t>
  </si>
  <si>
    <t xml:space="preserve">Processo</t>
  </si>
  <si>
    <t xml:space="preserve">Título</t>
  </si>
  <si>
    <t xml:space="preserve">Coordenador</t>
  </si>
  <si>
    <t xml:space="preserve">Cargo</t>
  </si>
  <si>
    <t xml:space="preserve">Unidade</t>
  </si>
  <si>
    <t xml:space="preserve">Campus</t>
  </si>
  <si>
    <t xml:space="preserve">Bolsas</t>
  </si>
  <si>
    <t xml:space="preserve">Área temática</t>
  </si>
  <si>
    <t xml:space="preserve">Estimativa - Beneficiários</t>
  </si>
  <si>
    <t xml:space="preserve">Ano</t>
  </si>
  <si>
    <t xml:space="preserve">013805/2019-01</t>
  </si>
  <si>
    <t xml:space="preserve">Observatório de Bioquímica e Imunologia como estratégia educacional para o ensino fundamental nas escolas públicas de Governador Valadares: Efetividade das ações desenvolvidas.</t>
  </si>
  <si>
    <t xml:space="preserve">Dirce Ribeiro De Oliveira</t>
  </si>
  <si>
    <t xml:space="preserve">Docente</t>
  </si>
  <si>
    <t xml:space="preserve">ICV-GV</t>
  </si>
  <si>
    <t xml:space="preserve">GV</t>
  </si>
  <si>
    <t xml:space="preserve">Educação</t>
  </si>
  <si>
    <t xml:space="preserve">015984/2019-11</t>
  </si>
  <si>
    <t xml:space="preserve">UFJF-GV in focus: Descobertas, desafios e intervenções na Região do Médio Rio Doce</t>
  </si>
  <si>
    <t xml:space="preserve">Fabio Alessandro Pieri</t>
  </si>
  <si>
    <t xml:space="preserve">Comunicação</t>
  </si>
  <si>
    <t xml:space="preserve">013472/2019-11</t>
  </si>
  <si>
    <t xml:space="preserve">UMA NOVA CHAVE DE DIAGNÓSTICO PARA A HANSENÍASE BASEADA EM INTELIGÊNCIA ARTIFICIAL: CONSTRUÇÃO DE UM  APLICATIVO-Fase II</t>
  </si>
  <si>
    <t xml:space="preserve">Lucia Alves De Oliveira Fraga</t>
  </si>
  <si>
    <t xml:space="preserve">Tecnologia e Produção</t>
  </si>
  <si>
    <t xml:space="preserve">012171/2019-61</t>
  </si>
  <si>
    <t xml:space="preserve">ECOS NA CIDADE: DEBATENDO ECONOMIA E SOCIEDADE NAS ESCOLAS E EM LOCAIS PÚBLICOS</t>
  </si>
  <si>
    <t xml:space="preserve">Carlos De Faria Junior</t>
  </si>
  <si>
    <t xml:space="preserve">ICSA-GV</t>
  </si>
  <si>
    <t xml:space="preserve">Cultura</t>
  </si>
  <si>
    <t xml:space="preserve">013543/2019-77</t>
  </si>
  <si>
    <t xml:space="preserve">Observatório de Epidemiologia aplicada à Região de Saúde de Governador Valadares</t>
  </si>
  <si>
    <t xml:space="preserve">Isis De Freitas Espechit Braga</t>
  </si>
  <si>
    <t xml:space="preserve">013512/2019-16</t>
  </si>
  <si>
    <t xml:space="preserve">TRABALHO, SAÚDE E EDUCAÇÃO: INTERLOCUÇÕES PARA A INTEGRALIDADE EM SAÚDE</t>
  </si>
  <si>
    <t xml:space="preserve">013042/2019-91</t>
  </si>
  <si>
    <t xml:space="preserve">ATENÇÃO PREVENTIVA E EDUCATIVA EM SAÚDE DO IDOSO ? AÇÕES INTERDISCIPLINARES PARA O ENVELHECIMENTO ATIVO.</t>
  </si>
  <si>
    <t xml:space="preserve">Clarice Lima Alvares Da Silva</t>
  </si>
  <si>
    <t xml:space="preserve">Saúde</t>
  </si>
  <si>
    <t xml:space="preserve">012822/2019-13</t>
  </si>
  <si>
    <t xml:space="preserve">O Saber e o Fazer em Nutrição: Ações de Educação Alimentar e Nutricional com Escolares</t>
  </si>
  <si>
    <t xml:space="preserve">Gisele Queiroz Carvalho</t>
  </si>
  <si>
    <t xml:space="preserve">015981/2019-70</t>
  </si>
  <si>
    <t xml:space="preserve">Manifestações orais e maxilofaciais de leishmaniose mucocutânea e hanseníase no serviço público em Governador Valadares - MG</t>
  </si>
  <si>
    <t xml:space="preserve">Sibele Nascimento De Aquino</t>
  </si>
  <si>
    <t xml:space="preserve">015968/2019-11</t>
  </si>
  <si>
    <t xml:space="preserve">Inserção social e produtiva dos brasileiros retornados do exterior para a Microrregião de Governador Valadares, Minas Gerais - Brasil</t>
  </si>
  <si>
    <t xml:space="preserve">Devani Tomaz Domingues</t>
  </si>
  <si>
    <t xml:space="preserve">TAE</t>
  </si>
  <si>
    <t xml:space="preserve">GV - Setores Administrativos</t>
  </si>
  <si>
    <t xml:space="preserve">Trabalho</t>
  </si>
  <si>
    <t xml:space="preserve">Total:</t>
  </si>
  <si>
    <t xml:space="preserve">10 projetos de extensão em interface com a pesquisa</t>
  </si>
  <si>
    <t xml:space="preserve">Bolsas Alocadas: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</si>
</sst>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3.8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58.85"/>
    <col collapsed="false" customWidth="true" hidden="false" outlineLevel="0" max="3" min="3" style="0" width="27.15"/>
    <col collapsed="false" customWidth="true" hidden="false" outlineLevel="0" max="4" min="4" style="0" width="8.53"/>
    <col collapsed="false" customWidth="true" hidden="false" outlineLevel="0" max="5" min="5" style="0" width="19"/>
    <col collapsed="false" customWidth="true" hidden="false" outlineLevel="0" max="7" min="6" style="0" width="8.28"/>
    <col collapsed="false" customWidth="true" hidden="false" outlineLevel="0" max="8" min="8" style="1" width="16.57"/>
    <col collapsed="false" customWidth="true" hidden="false" outlineLevel="0" max="9" min="9" style="0" width="13.57"/>
    <col collapsed="false" customWidth="true" hidden="false" outlineLevel="0" max="1025" min="10" style="0" width="8.53"/>
  </cols>
  <sheetData>
    <row r="1" customFormat="false" ht="25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29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customFormat="false" ht="42" hidden="false" customHeight="false" outlineLevel="0" collapsed="false">
      <c r="A3" s="5" t="s">
        <v>11</v>
      </c>
      <c r="B3" s="6" t="s">
        <v>12</v>
      </c>
      <c r="C3" s="6" t="s">
        <v>13</v>
      </c>
      <c r="D3" s="5" t="s">
        <v>14</v>
      </c>
      <c r="E3" s="6" t="s">
        <v>15</v>
      </c>
      <c r="F3" s="5" t="s">
        <v>16</v>
      </c>
      <c r="G3" s="5" t="n">
        <v>0</v>
      </c>
      <c r="H3" s="6" t="s">
        <v>17</v>
      </c>
      <c r="I3" s="5" t="n">
        <v>2806</v>
      </c>
      <c r="J3" s="5" t="n">
        <v>2019</v>
      </c>
    </row>
    <row r="4" customFormat="false" ht="28.5" hidden="false" customHeight="false" outlineLevel="0" collapsed="false">
      <c r="A4" s="5" t="s">
        <v>18</v>
      </c>
      <c r="B4" s="6" t="s">
        <v>19</v>
      </c>
      <c r="C4" s="6" t="s">
        <v>20</v>
      </c>
      <c r="D4" s="5" t="s">
        <v>14</v>
      </c>
      <c r="E4" s="6" t="s">
        <v>15</v>
      </c>
      <c r="F4" s="5" t="s">
        <v>16</v>
      </c>
      <c r="G4" s="5" t="n">
        <v>2</v>
      </c>
      <c r="H4" s="6" t="s">
        <v>21</v>
      </c>
      <c r="I4" s="5" t="n">
        <v>300</v>
      </c>
      <c r="J4" s="5" t="n">
        <v>2019</v>
      </c>
    </row>
    <row r="5" customFormat="false" ht="42" hidden="false" customHeight="false" outlineLevel="0" collapsed="false">
      <c r="A5" s="5" t="s">
        <v>22</v>
      </c>
      <c r="B5" s="6" t="s">
        <v>23</v>
      </c>
      <c r="C5" s="6" t="s">
        <v>24</v>
      </c>
      <c r="D5" s="5" t="s">
        <v>14</v>
      </c>
      <c r="E5" s="6" t="s">
        <v>15</v>
      </c>
      <c r="F5" s="5" t="s">
        <v>16</v>
      </c>
      <c r="G5" s="5" t="n">
        <v>2</v>
      </c>
      <c r="H5" s="6" t="s">
        <v>25</v>
      </c>
      <c r="I5" s="5" t="n">
        <v>400</v>
      </c>
      <c r="J5" s="5" t="n">
        <v>2019</v>
      </c>
    </row>
    <row r="6" customFormat="false" ht="28.5" hidden="false" customHeight="false" outlineLevel="0" collapsed="false">
      <c r="A6" s="5" t="s">
        <v>26</v>
      </c>
      <c r="B6" s="6" t="s">
        <v>27</v>
      </c>
      <c r="C6" s="6" t="s">
        <v>28</v>
      </c>
      <c r="D6" s="5" t="s">
        <v>14</v>
      </c>
      <c r="E6" s="6" t="s">
        <v>29</v>
      </c>
      <c r="F6" s="5" t="s">
        <v>16</v>
      </c>
      <c r="G6" s="5" t="n">
        <v>2</v>
      </c>
      <c r="H6" s="6" t="s">
        <v>30</v>
      </c>
      <c r="I6" s="5" t="n">
        <v>1000</v>
      </c>
      <c r="J6" s="5" t="n">
        <v>2019</v>
      </c>
    </row>
    <row r="7" customFormat="false" ht="28.5" hidden="false" customHeight="false" outlineLevel="0" collapsed="false">
      <c r="A7" s="5" t="s">
        <v>31</v>
      </c>
      <c r="B7" s="6" t="s">
        <v>32</v>
      </c>
      <c r="C7" s="6" t="s">
        <v>33</v>
      </c>
      <c r="D7" s="5" t="s">
        <v>14</v>
      </c>
      <c r="E7" s="6" t="s">
        <v>15</v>
      </c>
      <c r="F7" s="5" t="s">
        <v>16</v>
      </c>
      <c r="G7" s="5" t="n">
        <v>0</v>
      </c>
      <c r="H7" s="6" t="s">
        <v>17</v>
      </c>
      <c r="I7" s="5" t="n">
        <v>689689</v>
      </c>
      <c r="J7" s="5" t="n">
        <v>2019</v>
      </c>
    </row>
    <row r="8" customFormat="false" ht="28.5" hidden="false" customHeight="false" outlineLevel="0" collapsed="false">
      <c r="A8" s="5" t="s">
        <v>34</v>
      </c>
      <c r="B8" s="6" t="s">
        <v>35</v>
      </c>
      <c r="C8" s="6" t="s">
        <v>33</v>
      </c>
      <c r="D8" s="5" t="s">
        <v>14</v>
      </c>
      <c r="E8" s="6" t="s">
        <v>15</v>
      </c>
      <c r="F8" s="5" t="s">
        <v>16</v>
      </c>
      <c r="G8" s="5" t="n">
        <v>2</v>
      </c>
      <c r="H8" s="6" t="s">
        <v>17</v>
      </c>
      <c r="I8" s="5" t="n">
        <v>82000</v>
      </c>
      <c r="J8" s="5" t="n">
        <v>2019</v>
      </c>
    </row>
    <row r="9" customFormat="false" ht="28.5" hidden="false" customHeight="false" outlineLevel="0" collapsed="false">
      <c r="A9" s="5" t="s">
        <v>36</v>
      </c>
      <c r="B9" s="6" t="s">
        <v>37</v>
      </c>
      <c r="C9" s="6" t="s">
        <v>38</v>
      </c>
      <c r="D9" s="5" t="s">
        <v>14</v>
      </c>
      <c r="E9" s="6" t="s">
        <v>15</v>
      </c>
      <c r="F9" s="5" t="s">
        <v>16</v>
      </c>
      <c r="G9" s="5" t="n">
        <v>2</v>
      </c>
      <c r="H9" s="6" t="s">
        <v>39</v>
      </c>
      <c r="I9" s="5" t="n">
        <v>425</v>
      </c>
      <c r="J9" s="5" t="n">
        <v>2019</v>
      </c>
    </row>
    <row r="10" customFormat="false" ht="28.5" hidden="false" customHeight="false" outlineLevel="0" collapsed="false">
      <c r="A10" s="5" t="s">
        <v>40</v>
      </c>
      <c r="B10" s="6" t="s">
        <v>41</v>
      </c>
      <c r="C10" s="6" t="s">
        <v>42</v>
      </c>
      <c r="D10" s="5" t="s">
        <v>14</v>
      </c>
      <c r="E10" s="6" t="s">
        <v>15</v>
      </c>
      <c r="F10" s="5" t="s">
        <v>16</v>
      </c>
      <c r="G10" s="5" t="n">
        <v>0</v>
      </c>
      <c r="H10" s="6" t="s">
        <v>17</v>
      </c>
      <c r="I10" s="5" t="n">
        <v>200</v>
      </c>
      <c r="J10" s="5" t="n">
        <v>2019</v>
      </c>
    </row>
    <row r="11" customFormat="false" ht="28.5" hidden="false" customHeight="false" outlineLevel="0" collapsed="false">
      <c r="A11" s="5" t="s">
        <v>43</v>
      </c>
      <c r="B11" s="6" t="s">
        <v>44</v>
      </c>
      <c r="C11" s="6" t="s">
        <v>45</v>
      </c>
      <c r="D11" s="5" t="s">
        <v>14</v>
      </c>
      <c r="E11" s="6" t="s">
        <v>15</v>
      </c>
      <c r="F11" s="5" t="s">
        <v>16</v>
      </c>
      <c r="G11" s="5" t="n">
        <v>0</v>
      </c>
      <c r="H11" s="6" t="s">
        <v>39</v>
      </c>
      <c r="I11" s="5" t="n">
        <v>200</v>
      </c>
      <c r="J11" s="5" t="n">
        <v>2019</v>
      </c>
    </row>
    <row r="12" customFormat="false" ht="28.5" hidden="false" customHeight="false" outlineLevel="0" collapsed="false">
      <c r="A12" s="5" t="s">
        <v>46</v>
      </c>
      <c r="B12" s="6" t="s">
        <v>47</v>
      </c>
      <c r="C12" s="6" t="s">
        <v>48</v>
      </c>
      <c r="D12" s="5" t="s">
        <v>49</v>
      </c>
      <c r="E12" s="6" t="s">
        <v>50</v>
      </c>
      <c r="F12" s="5" t="s">
        <v>16</v>
      </c>
      <c r="G12" s="5" t="n">
        <v>2</v>
      </c>
      <c r="H12" s="6" t="s">
        <v>51</v>
      </c>
      <c r="I12" s="5" t="n">
        <v>100</v>
      </c>
      <c r="J12" s="5" t="n">
        <v>2019</v>
      </c>
    </row>
    <row r="14" customFormat="false" ht="15" hidden="false" customHeight="false" outlineLevel="0" collapsed="false">
      <c r="A14" s="3" t="s">
        <v>52</v>
      </c>
      <c r="B14" s="7" t="s">
        <v>53</v>
      </c>
      <c r="C14" s="4" t="s">
        <v>54</v>
      </c>
      <c r="D14" s="2" t="n">
        <f aca="false">SUM(G3:G12)</f>
        <v>12</v>
      </c>
    </row>
  </sheetData>
  <mergeCells count="1">
    <mergeCell ref="A1:J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2020-05-14T16:38:50Z</dcterms:created>
  <dc:creator>Diogo Mendes Rodrigues</dc:creator>
  <dc:description/>
  <dc:language>pt-BR</dc:language>
  <cp:lastModifiedBy/>
  <dcterms:modified xsi:type="dcterms:W3CDTF">2022-06-27T18:46:41Z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