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vento_de_01_01_2020_a_31_12_20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<sst xmlns="http://schemas.openxmlformats.org/spreadsheetml/2006/main" count="280" uniqueCount="123">
  <si>
    <t xml:space="preserve">Relação de eventos de extensão - ano 2020</t>
  </si>
  <si>
    <t xml:space="preserve">Processo</t>
  </si>
  <si>
    <t xml:space="preserve">Título</t>
  </si>
  <si>
    <t xml:space="preserve">Coordenador</t>
  </si>
  <si>
    <t xml:space="preserve">Cargo</t>
  </si>
  <si>
    <t xml:space="preserve">Unidade</t>
  </si>
  <si>
    <t xml:space="preserve">Campus</t>
  </si>
  <si>
    <t xml:space="preserve">Participantes</t>
  </si>
  <si>
    <t xml:space="preserve">Início</t>
  </si>
  <si>
    <t xml:space="preserve">Fim</t>
  </si>
  <si>
    <t xml:space="preserve">Área temática</t>
  </si>
  <si>
    <t xml:space="preserve">004804/2020-00</t>
  </si>
  <si>
    <t xml:space="preserve">Oficina de ideação e Modelagem de negócios</t>
  </si>
  <si>
    <t xml:space="preserve">Nadia Carvalho</t>
  </si>
  <si>
    <t xml:space="preserve">Docente</t>
  </si>
  <si>
    <t xml:space="preserve">ICSA</t>
  </si>
  <si>
    <t xml:space="preserve">GV</t>
  </si>
  <si>
    <t xml:space="preserve">Tecnologia e Produção</t>
  </si>
  <si>
    <t xml:space="preserve">005423/2020-30</t>
  </si>
  <si>
    <t xml:space="preserve">II HACKATHON: Gestão, Inovação e Saúde </t>
  </si>
  <si>
    <t xml:space="preserve">007067/2020-99</t>
  </si>
  <si>
    <t xml:space="preserve">Papo sobre filhos com deficiência: Compartilhando vivências</t>
  </si>
  <si>
    <t xml:space="preserve">Stela Cristina Hott Correa</t>
  </si>
  <si>
    <t xml:space="preserve">007330/2020-40</t>
  </si>
  <si>
    <t xml:space="preserve">Os direitos das pessoas com deficiência</t>
  </si>
  <si>
    <t xml:space="preserve">Kascilene Goncalves Machado</t>
  </si>
  <si>
    <t xml:space="preserve">008981/2020-57</t>
  </si>
  <si>
    <t xml:space="preserve">Estética negra em espaços universitários e organizacionais</t>
  </si>
  <si>
    <t xml:space="preserve">Mariana Luisa Da Costa Lage</t>
  </si>
  <si>
    <t xml:space="preserve">Direitos Humanos e Justiça</t>
  </si>
  <si>
    <t xml:space="preserve">002661/2020-93</t>
  </si>
  <si>
    <t xml:space="preserve">I Seminário Integrado das Ciências Penais da UFJF-GV</t>
  </si>
  <si>
    <t xml:space="preserve">Nayara Rodrigues Medrado</t>
  </si>
  <si>
    <t xml:space="preserve">005426/2020-73</t>
  </si>
  <si>
    <t xml:space="preserve">II Seminário Nacional Economia Solidária, Desenvolvimento Sustentável e Educação Ambiental (SENESDE)</t>
  </si>
  <si>
    <t xml:space="preserve">Fernanda Henrique Cupertino Alcantara</t>
  </si>
  <si>
    <t xml:space="preserve">007614/2020-36</t>
  </si>
  <si>
    <t xml:space="preserve">Webinário: Estado, Tecnologia e Disputas pelo Poder: o controle de dados como ferramenta no jogo político internacional.</t>
  </si>
  <si>
    <t xml:space="preserve">Braulio De Magalhães Santos</t>
  </si>
  <si>
    <t xml:space="preserve">005221/2020-98</t>
  </si>
  <si>
    <t xml:space="preserve">?Julho Azul: Fluxo Migratórios e Tráfico de Seres Humanos?.</t>
  </si>
  <si>
    <t xml:space="preserve">008957/2020-18</t>
  </si>
  <si>
    <t xml:space="preserve">Raça, subcidadania e isolamento social em tempos de COVID-19</t>
  </si>
  <si>
    <t xml:space="preserve">008082/2020-54</t>
  </si>
  <si>
    <t xml:space="preserve">Socioeducação, Pedagogia e Responsabilização: da norma a (re)forma do ser humano jovem.</t>
  </si>
  <si>
    <t xml:space="preserve">006819/2020-02</t>
  </si>
  <si>
    <t xml:space="preserve">Socioeducação nos 30 anos do Estatuto da Criança e do Adolescente: Retrospecto e Perspectivas.</t>
  </si>
  <si>
    <t xml:space="preserve">006996/2020-81</t>
  </si>
  <si>
    <t xml:space="preserve">Setembro Amarelo: um olhar para a população jovem.</t>
  </si>
  <si>
    <t xml:space="preserve">Saúde</t>
  </si>
  <si>
    <t xml:space="preserve">006478/2020-67</t>
  </si>
  <si>
    <t xml:space="preserve">Encontro Multiprofissional de Fissuras Labiopalatinas </t>
  </si>
  <si>
    <t xml:space="preserve">Kennedy Martinez De Oliveira</t>
  </si>
  <si>
    <t xml:space="preserve">ICV</t>
  </si>
  <si>
    <t xml:space="preserve">009113/2020-94</t>
  </si>
  <si>
    <t xml:space="preserve">Representações Sociais da Morte</t>
  </si>
  <si>
    <t xml:space="preserve">Educação</t>
  </si>
  <si>
    <t xml:space="preserve">008980/2020-11</t>
  </si>
  <si>
    <t xml:space="preserve">Simpósio Multidisciplinar de Anatomia Humana Aplicada - Liga Acadêmica de Anatomia Humana Clínica e Cirúrgica</t>
  </si>
  <si>
    <t xml:space="preserve">009210/2020-87</t>
  </si>
  <si>
    <t xml:space="preserve">Mesa redonda - A importância do estudo da anatomia humana para atuação clínica do cirurgião-dentista.</t>
  </si>
  <si>
    <t xml:space="preserve">006531/2020-20</t>
  </si>
  <si>
    <t xml:space="preserve">A sutura na dissecação anatômica - recursos e técnicas.  </t>
  </si>
  <si>
    <t xml:space="preserve">006898/2020-43</t>
  </si>
  <si>
    <t xml:space="preserve">Associação Atlética Acadêmica da Educação Física - Monkila: I Webinário em Educação Física UFJF-GV</t>
  </si>
  <si>
    <t xml:space="preserve">Meirele Rodrigues Goncalves</t>
  </si>
  <si>
    <t xml:space="preserve">007635/2020-51</t>
  </si>
  <si>
    <t xml:space="preserve">Associação Atlética Acadêmica da Educação Física ? Monkila: Curso de Periodização e prescrição do treinamento de corridas de rua. </t>
  </si>
  <si>
    <t xml:space="preserve">008950/2020-04</t>
  </si>
  <si>
    <t xml:space="preserve">I Encontro de Estudos da Corporeidade - 'LGBTQIA+: Corpos invisíveis no esporte'</t>
  </si>
  <si>
    <t xml:space="preserve">Pedro Henrique Berbert De Carvalho</t>
  </si>
  <si>
    <t xml:space="preserve">001661/2020-76</t>
  </si>
  <si>
    <t xml:space="preserve">VI Aula Inaugural do Curso de Educação Física da UFJF-GV</t>
  </si>
  <si>
    <t xml:space="preserve">005733/2020-54</t>
  </si>
  <si>
    <t xml:space="preserve">Olhares sobre a Libras: diversidades e perspectivas</t>
  </si>
  <si>
    <t xml:space="preserve">Rafael Silva Guilherme</t>
  </si>
  <si>
    <t xml:space="preserve">Cultura</t>
  </si>
  <si>
    <t xml:space="preserve">006814/2020-71</t>
  </si>
  <si>
    <t xml:space="preserve">I SIMPÓSIO ON-LINE DE GASTROENTEROLOGIA DA UFJF/GV</t>
  </si>
  <si>
    <t xml:space="preserve">Romeo Lages Simoes</t>
  </si>
  <si>
    <t xml:space="preserve">007274/2020-43</t>
  </si>
  <si>
    <t xml:space="preserve">PRIMEIRO SIMPÓSIO DE DOENÇAS NEGLIGENCIADAS E PROMOÇÃO DE SAÚDE DA UNIVERSIDADE FEDERAL DE JUIZ DE FORA CAMPUS GOVERNADOR VALADARES</t>
  </si>
  <si>
    <t xml:space="preserve">Waneska Alexandra Alves</t>
  </si>
  <si>
    <t xml:space="preserve">007275/2020-98</t>
  </si>
  <si>
    <t xml:space="preserve">Congresso Online de Infectologia</t>
  </si>
  <si>
    <t xml:space="preserve">006246/2020-17</t>
  </si>
  <si>
    <t xml:space="preserve">Qualidade Nutricional: impacto da alimentação na saúde durante a Pandemia</t>
  </si>
  <si>
    <t xml:space="preserve">Maria Gabriela Parenti Bicalho</t>
  </si>
  <si>
    <t xml:space="preserve">006443/2020-28</t>
  </si>
  <si>
    <t xml:space="preserve">Atividade física e bem estar no contexto da pandemia do novo Coronavirus</t>
  </si>
  <si>
    <t xml:space="preserve">006612/2020-20</t>
  </si>
  <si>
    <t xml:space="preserve">Perspectivas da nutrição no contexto da pandemia de coronavírus</t>
  </si>
  <si>
    <t xml:space="preserve">Patricia Aparecida Baumgratz De Paula</t>
  </si>
  <si>
    <t xml:space="preserve">007117/2020-38</t>
  </si>
  <si>
    <t xml:space="preserve">ATUALIZAÇÃO EM ALIMENTAÇÃO COLETIVA : CONTROLE DE QUALIDADE EM PRODUÇÃO DE REFEIÇÕES</t>
  </si>
  <si>
    <t xml:space="preserve">Maria Cristina De Albuquerque Barbosa</t>
  </si>
  <si>
    <t xml:space="preserve">008988/2020-79</t>
  </si>
  <si>
    <t xml:space="preserve">Ciclo Integrador ? PET/Saúde/Interprofissionalidade ? UFJF-GV/SMS Aplicação das competências colaborativas</t>
  </si>
  <si>
    <t xml:space="preserve">Daniela Correa Ferreira</t>
  </si>
  <si>
    <t xml:space="preserve">005992/2020-85</t>
  </si>
  <si>
    <t xml:space="preserve">I Jornada de Laser na Odontologia do Vale do Rio Doce</t>
  </si>
  <si>
    <t xml:space="preserve">Fernanda Mombrini Pigatti</t>
  </si>
  <si>
    <t xml:space="preserve">006277/2020-60</t>
  </si>
  <si>
    <t xml:space="preserve">Minicurso de Inverno em Anomalias Craniofaciais </t>
  </si>
  <si>
    <t xml:space="preserve">006416/2020-55</t>
  </si>
  <si>
    <t xml:space="preserve">Minicurso de Inverno em Cirurgia e Traumatologia Buco-Maxilo-Facial</t>
  </si>
  <si>
    <t xml:space="preserve">007928/2020-39</t>
  </si>
  <si>
    <t xml:space="preserve">I Fórum Interdisciplinar em Saúde</t>
  </si>
  <si>
    <t xml:space="preserve">Rafael Binato Junqueira</t>
  </si>
  <si>
    <t xml:space="preserve">004767/2020-21</t>
  </si>
  <si>
    <t xml:space="preserve">Webnário: As novas fronteiras da Administração Pública</t>
  </si>
  <si>
    <t xml:space="preserve">Ricardo Cunha Grünewald Zarantoneli</t>
  </si>
  <si>
    <t xml:space="preserve">TAE</t>
  </si>
  <si>
    <t xml:space="preserve">Setores Administrativos</t>
  </si>
  <si>
    <t xml:space="preserve">Trabalho</t>
  </si>
  <si>
    <t xml:space="preserve">006272/2020-37</t>
  </si>
  <si>
    <t xml:space="preserve">Roda de Conversa Online: Experiência migratória e mercado de trabalho na comunidade de origem</t>
  </si>
  <si>
    <t xml:space="preserve">Devani Tomaz Domingues</t>
  </si>
  <si>
    <t xml:space="preserve">009419/2020-41</t>
  </si>
  <si>
    <t xml:space="preserve">Momento de Conversa: Cultura e História do Vale do Rio Doce</t>
  </si>
  <si>
    <t xml:space="preserve">Total:</t>
  </si>
  <si>
    <t xml:space="preserve">38 eventos de extensão</t>
  </si>
  <si>
    <t xml:space="preserve">Total de participantes: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</si>
</sst>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/YYYY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40" activeCellId="0" sqref="G40"/>
    </sheetView>
  </sheetViews>
  <sheetFormatPr defaultRowHeight="15" zeroHeight="false" outlineLevelRow="0" outlineLevelCol="0"/>
  <cols>
    <col collapsed="false" customWidth="true" hidden="false" outlineLevel="0" max="1" min="1" style="0" width="14.71"/>
    <col collapsed="false" customWidth="true" hidden="false" outlineLevel="0" max="2" min="2" style="0" width="46.28"/>
    <col collapsed="false" customWidth="true" hidden="false" outlineLevel="0" max="3" min="3" style="0" width="29.42"/>
    <col collapsed="false" customWidth="true" hidden="false" outlineLevel="0" max="4" min="4" style="0" width="8.53"/>
    <col collapsed="false" customWidth="true" hidden="false" outlineLevel="0" max="5" min="5" style="0" width="20.57"/>
    <col collapsed="false" customWidth="true" hidden="false" outlineLevel="0" max="6" min="6" style="0" width="8"/>
    <col collapsed="false" customWidth="true" hidden="false" outlineLevel="0" max="7" min="7" style="0" width="12.57"/>
    <col collapsed="false" customWidth="true" hidden="false" outlineLevel="0" max="9" min="8" style="0" width="10.71"/>
    <col collapsed="false" customWidth="true" hidden="false" outlineLevel="0" max="10" min="10" style="0" width="17.43"/>
    <col collapsed="false" customWidth="true" hidden="false" outlineLevel="0" max="1025" min="11" style="0" width="8.53"/>
  </cols>
  <sheetData>
    <row r="1" customFormat="false" ht="1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15" hidden="false" customHeight="false" outlineLevel="0" collapsed="false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customFormat="false" ht="30" hidden="false" customHeight="false" outlineLevel="0" collapsed="false">
      <c r="A3" s="3" t="s">
        <v>11</v>
      </c>
      <c r="B3" s="4" t="s">
        <v>12</v>
      </c>
      <c r="C3" s="4" t="s">
        <v>13</v>
      </c>
      <c r="D3" s="3" t="s">
        <v>14</v>
      </c>
      <c r="E3" s="4" t="s">
        <v>15</v>
      </c>
      <c r="F3" s="3" t="s">
        <v>16</v>
      </c>
      <c r="G3" s="3" t="n">
        <v>100</v>
      </c>
      <c r="H3" s="5" t="n">
        <v>44021</v>
      </c>
      <c r="I3" s="5" t="n">
        <v>44022</v>
      </c>
      <c r="J3" s="4" t="s">
        <v>17</v>
      </c>
    </row>
    <row r="4" customFormat="false" ht="30" hidden="false" customHeight="false" outlineLevel="0" collapsed="false">
      <c r="A4" s="3" t="s">
        <v>18</v>
      </c>
      <c r="B4" s="4" t="s">
        <v>19</v>
      </c>
      <c r="C4" s="4" t="s">
        <v>13</v>
      </c>
      <c r="D4" s="3" t="s">
        <v>14</v>
      </c>
      <c r="E4" s="4" t="s">
        <v>15</v>
      </c>
      <c r="F4" s="3" t="s">
        <v>16</v>
      </c>
      <c r="G4" s="3" t="n">
        <v>50</v>
      </c>
      <c r="H4" s="5" t="n">
        <v>44065</v>
      </c>
      <c r="I4" s="5" t="n">
        <v>44066</v>
      </c>
      <c r="J4" s="4" t="s">
        <v>17</v>
      </c>
    </row>
    <row r="5" customFormat="false" ht="30" hidden="false" customHeight="false" outlineLevel="0" collapsed="false">
      <c r="A5" s="3" t="s">
        <v>20</v>
      </c>
      <c r="B5" s="4" t="s">
        <v>21</v>
      </c>
      <c r="C5" s="4" t="s">
        <v>22</v>
      </c>
      <c r="D5" s="3" t="s">
        <v>14</v>
      </c>
      <c r="E5" s="4" t="s">
        <v>15</v>
      </c>
      <c r="F5" s="3" t="s">
        <v>16</v>
      </c>
      <c r="G5" s="3" t="n">
        <v>50</v>
      </c>
      <c r="H5" s="5" t="n">
        <v>44103</v>
      </c>
      <c r="I5" s="5" t="n">
        <v>44103</v>
      </c>
      <c r="J5" s="4" t="s">
        <v>17</v>
      </c>
    </row>
    <row r="6" customFormat="false" ht="30" hidden="false" customHeight="false" outlineLevel="0" collapsed="false">
      <c r="A6" s="3" t="s">
        <v>23</v>
      </c>
      <c r="B6" s="4" t="s">
        <v>24</v>
      </c>
      <c r="C6" s="4" t="s">
        <v>25</v>
      </c>
      <c r="D6" s="3" t="s">
        <v>14</v>
      </c>
      <c r="E6" s="4" t="s">
        <v>15</v>
      </c>
      <c r="F6" s="3" t="s">
        <v>16</v>
      </c>
      <c r="G6" s="3" t="n">
        <v>50</v>
      </c>
      <c r="H6" s="5" t="n">
        <v>44118</v>
      </c>
      <c r="I6" s="5" t="n">
        <v>44118</v>
      </c>
      <c r="J6" s="4" t="s">
        <v>17</v>
      </c>
    </row>
    <row r="7" customFormat="false" ht="30" hidden="false" customHeight="false" outlineLevel="0" collapsed="false">
      <c r="A7" s="3" t="s">
        <v>26</v>
      </c>
      <c r="B7" s="4" t="s">
        <v>27</v>
      </c>
      <c r="C7" s="4" t="s">
        <v>28</v>
      </c>
      <c r="D7" s="3" t="s">
        <v>14</v>
      </c>
      <c r="E7" s="4" t="s">
        <v>15</v>
      </c>
      <c r="F7" s="3" t="s">
        <v>16</v>
      </c>
      <c r="G7" s="3" t="n">
        <v>100</v>
      </c>
      <c r="H7" s="5" t="n">
        <v>44161</v>
      </c>
      <c r="I7" s="5" t="n">
        <v>44161</v>
      </c>
      <c r="J7" s="4" t="s">
        <v>29</v>
      </c>
    </row>
    <row r="8" customFormat="false" ht="30" hidden="false" customHeight="false" outlineLevel="0" collapsed="false">
      <c r="A8" s="3" t="s">
        <v>30</v>
      </c>
      <c r="B8" s="4" t="s">
        <v>31</v>
      </c>
      <c r="C8" s="4" t="s">
        <v>32</v>
      </c>
      <c r="D8" s="3" t="s">
        <v>14</v>
      </c>
      <c r="E8" s="4" t="s">
        <v>15</v>
      </c>
      <c r="F8" s="3" t="s">
        <v>16</v>
      </c>
      <c r="G8" s="3" t="n">
        <v>100</v>
      </c>
      <c r="H8" s="5" t="n">
        <v>43902</v>
      </c>
      <c r="I8" s="5" t="n">
        <v>43903</v>
      </c>
      <c r="J8" s="4" t="s">
        <v>29</v>
      </c>
    </row>
    <row r="9" customFormat="false" ht="45" hidden="false" customHeight="false" outlineLevel="0" collapsed="false">
      <c r="A9" s="3" t="s">
        <v>33</v>
      </c>
      <c r="B9" s="4" t="s">
        <v>34</v>
      </c>
      <c r="C9" s="4" t="s">
        <v>35</v>
      </c>
      <c r="D9" s="3" t="s">
        <v>14</v>
      </c>
      <c r="E9" s="4" t="s">
        <v>15</v>
      </c>
      <c r="F9" s="3" t="s">
        <v>16</v>
      </c>
      <c r="G9" s="3" t="n">
        <v>1200</v>
      </c>
      <c r="H9" s="5" t="n">
        <v>44067</v>
      </c>
      <c r="I9" s="5" t="n">
        <v>44071</v>
      </c>
      <c r="J9" s="4" t="s">
        <v>29</v>
      </c>
    </row>
    <row r="10" customFormat="false" ht="45" hidden="false" customHeight="false" outlineLevel="0" collapsed="false">
      <c r="A10" s="3" t="s">
        <v>36</v>
      </c>
      <c r="B10" s="4" t="s">
        <v>37</v>
      </c>
      <c r="C10" s="4" t="s">
        <v>38</v>
      </c>
      <c r="D10" s="3" t="s">
        <v>14</v>
      </c>
      <c r="E10" s="4" t="s">
        <v>15</v>
      </c>
      <c r="F10" s="3" t="s">
        <v>16</v>
      </c>
      <c r="G10" s="3" t="n">
        <v>150</v>
      </c>
      <c r="H10" s="5" t="n">
        <v>44130</v>
      </c>
      <c r="I10" s="5" t="n">
        <v>44130</v>
      </c>
      <c r="J10" s="4" t="s">
        <v>29</v>
      </c>
    </row>
    <row r="11" customFormat="false" ht="30" hidden="false" customHeight="false" outlineLevel="0" collapsed="false">
      <c r="A11" s="3" t="s">
        <v>39</v>
      </c>
      <c r="B11" s="4" t="s">
        <v>40</v>
      </c>
      <c r="C11" s="4" t="s">
        <v>38</v>
      </c>
      <c r="D11" s="3" t="s">
        <v>14</v>
      </c>
      <c r="E11" s="4" t="s">
        <v>15</v>
      </c>
      <c r="F11" s="3" t="s">
        <v>16</v>
      </c>
      <c r="G11" s="3" t="n">
        <v>150</v>
      </c>
      <c r="H11" s="5" t="n">
        <v>44020</v>
      </c>
      <c r="I11" s="5" t="n">
        <v>44021</v>
      </c>
      <c r="J11" s="4" t="s">
        <v>29</v>
      </c>
    </row>
    <row r="12" customFormat="false" ht="30" hidden="false" customHeight="false" outlineLevel="0" collapsed="false">
      <c r="A12" s="3" t="s">
        <v>41</v>
      </c>
      <c r="B12" s="4" t="s">
        <v>42</v>
      </c>
      <c r="C12" s="4" t="s">
        <v>38</v>
      </c>
      <c r="D12" s="3" t="s">
        <v>14</v>
      </c>
      <c r="E12" s="4" t="s">
        <v>15</v>
      </c>
      <c r="F12" s="3" t="s">
        <v>16</v>
      </c>
      <c r="G12" s="3" t="n">
        <v>200</v>
      </c>
      <c r="H12" s="5" t="n">
        <v>44159</v>
      </c>
      <c r="I12" s="5" t="n">
        <v>44159</v>
      </c>
      <c r="J12" s="4" t="s">
        <v>29</v>
      </c>
    </row>
    <row r="13" customFormat="false" ht="30" hidden="false" customHeight="false" outlineLevel="0" collapsed="false">
      <c r="A13" s="3" t="s">
        <v>43</v>
      </c>
      <c r="B13" s="4" t="s">
        <v>44</v>
      </c>
      <c r="C13" s="4" t="s">
        <v>38</v>
      </c>
      <c r="D13" s="3" t="s">
        <v>14</v>
      </c>
      <c r="E13" s="4" t="s">
        <v>15</v>
      </c>
      <c r="F13" s="3" t="s">
        <v>16</v>
      </c>
      <c r="G13" s="3" t="n">
        <v>150</v>
      </c>
      <c r="H13" s="5" t="n">
        <v>44133</v>
      </c>
      <c r="I13" s="5" t="n">
        <v>44133</v>
      </c>
      <c r="J13" s="4" t="s">
        <v>29</v>
      </c>
    </row>
    <row r="14" customFormat="false" ht="30" hidden="false" customHeight="false" outlineLevel="0" collapsed="false">
      <c r="A14" s="3" t="s">
        <v>45</v>
      </c>
      <c r="B14" s="4" t="s">
        <v>46</v>
      </c>
      <c r="C14" s="4" t="s">
        <v>38</v>
      </c>
      <c r="D14" s="3" t="s">
        <v>14</v>
      </c>
      <c r="E14" s="4" t="s">
        <v>15</v>
      </c>
      <c r="F14" s="3" t="s">
        <v>16</v>
      </c>
      <c r="G14" s="3" t="n">
        <v>200</v>
      </c>
      <c r="H14" s="5" t="n">
        <v>44077</v>
      </c>
      <c r="I14" s="5" t="n">
        <v>44077</v>
      </c>
      <c r="J14" s="4" t="s">
        <v>29</v>
      </c>
    </row>
    <row r="15" customFormat="false" ht="30" hidden="false" customHeight="false" outlineLevel="0" collapsed="false">
      <c r="A15" s="3" t="s">
        <v>47</v>
      </c>
      <c r="B15" s="4" t="s">
        <v>48</v>
      </c>
      <c r="C15" s="4" t="s">
        <v>38</v>
      </c>
      <c r="D15" s="3" t="s">
        <v>14</v>
      </c>
      <c r="E15" s="4" t="s">
        <v>15</v>
      </c>
      <c r="F15" s="3" t="s">
        <v>16</v>
      </c>
      <c r="G15" s="3" t="n">
        <v>150</v>
      </c>
      <c r="H15" s="5" t="n">
        <v>44085</v>
      </c>
      <c r="I15" s="5" t="n">
        <v>44085</v>
      </c>
      <c r="J15" s="4" t="s">
        <v>49</v>
      </c>
    </row>
    <row r="16" customFormat="false" ht="30" hidden="false" customHeight="false" outlineLevel="0" collapsed="false">
      <c r="A16" s="3" t="s">
        <v>50</v>
      </c>
      <c r="B16" s="4" t="s">
        <v>51</v>
      </c>
      <c r="C16" s="4" t="s">
        <v>52</v>
      </c>
      <c r="D16" s="3" t="s">
        <v>14</v>
      </c>
      <c r="E16" s="4" t="s">
        <v>53</v>
      </c>
      <c r="F16" s="3" t="s">
        <v>16</v>
      </c>
      <c r="G16" s="3" t="n">
        <v>1000</v>
      </c>
      <c r="H16" s="5" t="n">
        <v>44084</v>
      </c>
      <c r="I16" s="5" t="n">
        <v>44086</v>
      </c>
      <c r="J16" s="4" t="s">
        <v>49</v>
      </c>
    </row>
    <row r="17" customFormat="false" ht="15" hidden="false" customHeight="false" outlineLevel="0" collapsed="false">
      <c r="A17" s="3" t="s">
        <v>54</v>
      </c>
      <c r="B17" s="4" t="s">
        <v>55</v>
      </c>
      <c r="C17" s="4" t="s">
        <v>52</v>
      </c>
      <c r="D17" s="3" t="s">
        <v>14</v>
      </c>
      <c r="E17" s="4" t="s">
        <v>53</v>
      </c>
      <c r="F17" s="3" t="s">
        <v>16</v>
      </c>
      <c r="G17" s="3" t="n">
        <v>2000</v>
      </c>
      <c r="H17" s="5" t="n">
        <v>44172</v>
      </c>
      <c r="I17" s="5" t="n">
        <v>44173</v>
      </c>
      <c r="J17" s="4" t="s">
        <v>56</v>
      </c>
    </row>
    <row r="18" customFormat="false" ht="45" hidden="false" customHeight="false" outlineLevel="0" collapsed="false">
      <c r="A18" s="3" t="s">
        <v>57</v>
      </c>
      <c r="B18" s="4" t="s">
        <v>58</v>
      </c>
      <c r="C18" s="4" t="s">
        <v>52</v>
      </c>
      <c r="D18" s="3" t="s">
        <v>14</v>
      </c>
      <c r="E18" s="4" t="s">
        <v>53</v>
      </c>
      <c r="F18" s="3" t="s">
        <v>16</v>
      </c>
      <c r="G18" s="3" t="n">
        <v>2000</v>
      </c>
      <c r="H18" s="5" t="n">
        <v>44168</v>
      </c>
      <c r="I18" s="5" t="n">
        <v>44169</v>
      </c>
      <c r="J18" s="4" t="s">
        <v>56</v>
      </c>
    </row>
    <row r="19" customFormat="false" ht="45" hidden="false" customHeight="false" outlineLevel="0" collapsed="false">
      <c r="A19" s="3" t="s">
        <v>59</v>
      </c>
      <c r="B19" s="4" t="s">
        <v>60</v>
      </c>
      <c r="C19" s="4" t="s">
        <v>52</v>
      </c>
      <c r="D19" s="3" t="s">
        <v>14</v>
      </c>
      <c r="E19" s="4" t="s">
        <v>53</v>
      </c>
      <c r="F19" s="3" t="s">
        <v>16</v>
      </c>
      <c r="G19" s="3" t="n">
        <v>300</v>
      </c>
      <c r="H19" s="5" t="n">
        <v>44170</v>
      </c>
      <c r="I19" s="5" t="n">
        <v>44170</v>
      </c>
      <c r="J19" s="4" t="s">
        <v>56</v>
      </c>
    </row>
    <row r="20" customFormat="false" ht="30" hidden="false" customHeight="false" outlineLevel="0" collapsed="false">
      <c r="A20" s="3" t="s">
        <v>61</v>
      </c>
      <c r="B20" s="4" t="s">
        <v>62</v>
      </c>
      <c r="C20" s="4" t="s">
        <v>52</v>
      </c>
      <c r="D20" s="3" t="s">
        <v>14</v>
      </c>
      <c r="E20" s="4" t="s">
        <v>53</v>
      </c>
      <c r="F20" s="3" t="s">
        <v>16</v>
      </c>
      <c r="G20" s="3" t="n">
        <v>30</v>
      </c>
      <c r="H20" s="5" t="n">
        <v>44068</v>
      </c>
      <c r="I20" s="5" t="n">
        <v>44068</v>
      </c>
      <c r="J20" s="4" t="s">
        <v>49</v>
      </c>
    </row>
    <row r="21" customFormat="false" ht="30" hidden="false" customHeight="false" outlineLevel="0" collapsed="false">
      <c r="A21" s="3" t="s">
        <v>63</v>
      </c>
      <c r="B21" s="4" t="s">
        <v>64</v>
      </c>
      <c r="C21" s="4" t="s">
        <v>65</v>
      </c>
      <c r="D21" s="3" t="s">
        <v>14</v>
      </c>
      <c r="E21" s="4" t="s">
        <v>53</v>
      </c>
      <c r="F21" s="3" t="s">
        <v>16</v>
      </c>
      <c r="G21" s="3" t="n">
        <v>200</v>
      </c>
      <c r="H21" s="5" t="n">
        <v>44093</v>
      </c>
      <c r="I21" s="5" t="n">
        <v>44107</v>
      </c>
      <c r="J21" s="4" t="s">
        <v>56</v>
      </c>
    </row>
    <row r="22" customFormat="false" ht="45" hidden="false" customHeight="false" outlineLevel="0" collapsed="false">
      <c r="A22" s="3" t="s">
        <v>66</v>
      </c>
      <c r="B22" s="4" t="s">
        <v>67</v>
      </c>
      <c r="C22" s="4" t="s">
        <v>65</v>
      </c>
      <c r="D22" s="3" t="s">
        <v>14</v>
      </c>
      <c r="E22" s="4" t="s">
        <v>53</v>
      </c>
      <c r="F22" s="3" t="s">
        <v>16</v>
      </c>
      <c r="G22" s="3" t="n">
        <v>100</v>
      </c>
      <c r="H22" s="5" t="n">
        <v>44121</v>
      </c>
      <c r="I22" s="5" t="n">
        <v>44121</v>
      </c>
      <c r="J22" s="4" t="s">
        <v>56</v>
      </c>
    </row>
    <row r="23" customFormat="false" ht="30" hidden="false" customHeight="false" outlineLevel="0" collapsed="false">
      <c r="A23" s="3" t="s">
        <v>68</v>
      </c>
      <c r="B23" s="4" t="s">
        <v>69</v>
      </c>
      <c r="C23" s="4" t="s">
        <v>70</v>
      </c>
      <c r="D23" s="3" t="s">
        <v>14</v>
      </c>
      <c r="E23" s="4" t="s">
        <v>53</v>
      </c>
      <c r="F23" s="3" t="s">
        <v>16</v>
      </c>
      <c r="G23" s="3" t="n">
        <v>100</v>
      </c>
      <c r="H23" s="5" t="n">
        <v>44162</v>
      </c>
      <c r="I23" s="5" t="n">
        <v>44162</v>
      </c>
      <c r="J23" s="4" t="s">
        <v>49</v>
      </c>
    </row>
    <row r="24" customFormat="false" ht="30" hidden="false" customHeight="false" outlineLevel="0" collapsed="false">
      <c r="A24" s="3" t="s">
        <v>71</v>
      </c>
      <c r="B24" s="4" t="s">
        <v>72</v>
      </c>
      <c r="C24" s="4" t="s">
        <v>65</v>
      </c>
      <c r="D24" s="3" t="s">
        <v>14</v>
      </c>
      <c r="E24" s="4" t="s">
        <v>53</v>
      </c>
      <c r="F24" s="3" t="s">
        <v>16</v>
      </c>
      <c r="G24" s="3" t="n">
        <v>200</v>
      </c>
      <c r="H24" s="5" t="n">
        <v>43902</v>
      </c>
      <c r="I24" s="5" t="n">
        <v>43902</v>
      </c>
      <c r="J24" s="4" t="s">
        <v>56</v>
      </c>
    </row>
    <row r="25" customFormat="false" ht="30" hidden="false" customHeight="false" outlineLevel="0" collapsed="false">
      <c r="A25" s="3" t="s">
        <v>73</v>
      </c>
      <c r="B25" s="4" t="s">
        <v>74</v>
      </c>
      <c r="C25" s="4" t="s">
        <v>75</v>
      </c>
      <c r="D25" s="3" t="s">
        <v>14</v>
      </c>
      <c r="E25" s="4" t="s">
        <v>53</v>
      </c>
      <c r="F25" s="3" t="s">
        <v>16</v>
      </c>
      <c r="G25" s="3" t="n">
        <v>100</v>
      </c>
      <c r="H25" s="5" t="n">
        <v>44048</v>
      </c>
      <c r="I25" s="5" t="n">
        <v>44069</v>
      </c>
      <c r="J25" s="4" t="s">
        <v>76</v>
      </c>
    </row>
    <row r="26" customFormat="false" ht="30" hidden="false" customHeight="false" outlineLevel="0" collapsed="false">
      <c r="A26" s="3" t="s">
        <v>77</v>
      </c>
      <c r="B26" s="4" t="s">
        <v>78</v>
      </c>
      <c r="C26" s="4" t="s">
        <v>79</v>
      </c>
      <c r="D26" s="3" t="s">
        <v>14</v>
      </c>
      <c r="E26" s="4" t="s">
        <v>53</v>
      </c>
      <c r="F26" s="3" t="s">
        <v>16</v>
      </c>
      <c r="G26" s="3" t="n">
        <v>500</v>
      </c>
      <c r="H26" s="5" t="n">
        <v>44079</v>
      </c>
      <c r="I26" s="5" t="n">
        <v>44080</v>
      </c>
      <c r="J26" s="4" t="s">
        <v>49</v>
      </c>
    </row>
    <row r="27" customFormat="false" ht="60" hidden="false" customHeight="false" outlineLevel="0" collapsed="false">
      <c r="A27" s="3" t="s">
        <v>80</v>
      </c>
      <c r="B27" s="4" t="s">
        <v>81</v>
      </c>
      <c r="C27" s="4" t="s">
        <v>82</v>
      </c>
      <c r="D27" s="3" t="s">
        <v>14</v>
      </c>
      <c r="E27" s="4" t="s">
        <v>53</v>
      </c>
      <c r="F27" s="3" t="s">
        <v>16</v>
      </c>
      <c r="G27" s="3" t="n">
        <v>300</v>
      </c>
      <c r="H27" s="5" t="n">
        <v>44089</v>
      </c>
      <c r="I27" s="5" t="n">
        <v>44090</v>
      </c>
      <c r="J27" s="4" t="s">
        <v>49</v>
      </c>
    </row>
    <row r="28" customFormat="false" ht="15" hidden="false" customHeight="false" outlineLevel="0" collapsed="false">
      <c r="A28" s="3" t="s">
        <v>83</v>
      </c>
      <c r="B28" s="4" t="s">
        <v>84</v>
      </c>
      <c r="C28" s="4" t="s">
        <v>82</v>
      </c>
      <c r="D28" s="3" t="s">
        <v>14</v>
      </c>
      <c r="E28" s="4" t="s">
        <v>53</v>
      </c>
      <c r="F28" s="3" t="s">
        <v>16</v>
      </c>
      <c r="G28" s="3" t="n">
        <v>300</v>
      </c>
      <c r="H28" s="5" t="n">
        <v>44097</v>
      </c>
      <c r="I28" s="5" t="n">
        <v>44099</v>
      </c>
      <c r="J28" s="4" t="s">
        <v>49</v>
      </c>
    </row>
    <row r="29" customFormat="false" ht="30" hidden="false" customHeight="false" outlineLevel="0" collapsed="false">
      <c r="A29" s="3" t="s">
        <v>85</v>
      </c>
      <c r="B29" s="4" t="s">
        <v>86</v>
      </c>
      <c r="C29" s="4" t="s">
        <v>87</v>
      </c>
      <c r="D29" s="3" t="s">
        <v>14</v>
      </c>
      <c r="E29" s="4" t="s">
        <v>53</v>
      </c>
      <c r="F29" s="3" t="s">
        <v>16</v>
      </c>
      <c r="G29" s="3" t="n">
        <v>100</v>
      </c>
      <c r="H29" s="5" t="n">
        <v>44042</v>
      </c>
      <c r="I29" s="5" t="n">
        <v>44042</v>
      </c>
      <c r="J29" s="4" t="s">
        <v>49</v>
      </c>
    </row>
    <row r="30" customFormat="false" ht="30" hidden="false" customHeight="false" outlineLevel="0" collapsed="false">
      <c r="A30" s="3" t="s">
        <v>88</v>
      </c>
      <c r="B30" s="4" t="s">
        <v>89</v>
      </c>
      <c r="C30" s="4" t="s">
        <v>87</v>
      </c>
      <c r="D30" s="3" t="s">
        <v>14</v>
      </c>
      <c r="E30" s="4" t="s">
        <v>53</v>
      </c>
      <c r="F30" s="3" t="s">
        <v>16</v>
      </c>
      <c r="G30" s="3" t="n">
        <v>100</v>
      </c>
      <c r="H30" s="5" t="n">
        <v>44063</v>
      </c>
      <c r="I30" s="5" t="n">
        <v>44063</v>
      </c>
      <c r="J30" s="4" t="s">
        <v>49</v>
      </c>
    </row>
    <row r="31" customFormat="false" ht="30" hidden="false" customHeight="false" outlineLevel="0" collapsed="false">
      <c r="A31" s="3" t="s">
        <v>90</v>
      </c>
      <c r="B31" s="4" t="s">
        <v>91</v>
      </c>
      <c r="C31" s="4" t="s">
        <v>92</v>
      </c>
      <c r="D31" s="3" t="s">
        <v>14</v>
      </c>
      <c r="E31" s="4" t="s">
        <v>53</v>
      </c>
      <c r="F31" s="3" t="s">
        <v>16</v>
      </c>
      <c r="G31" s="3" t="n">
        <v>200</v>
      </c>
      <c r="H31" s="5" t="n">
        <v>44067</v>
      </c>
      <c r="I31" s="5" t="n">
        <v>44071</v>
      </c>
      <c r="J31" s="4" t="s">
        <v>49</v>
      </c>
    </row>
    <row r="32" customFormat="false" ht="45" hidden="false" customHeight="false" outlineLevel="0" collapsed="false">
      <c r="A32" s="3" t="s">
        <v>93</v>
      </c>
      <c r="B32" s="4" t="s">
        <v>94</v>
      </c>
      <c r="C32" s="4" t="s">
        <v>95</v>
      </c>
      <c r="D32" s="3" t="s">
        <v>14</v>
      </c>
      <c r="E32" s="4" t="s">
        <v>53</v>
      </c>
      <c r="F32" s="3" t="s">
        <v>16</v>
      </c>
      <c r="G32" s="3" t="n">
        <v>75</v>
      </c>
      <c r="H32" s="5" t="n">
        <v>44097</v>
      </c>
      <c r="I32" s="5" t="n">
        <v>44097</v>
      </c>
      <c r="J32" s="4" t="s">
        <v>49</v>
      </c>
    </row>
    <row r="33" customFormat="false" ht="45" hidden="false" customHeight="false" outlineLevel="0" collapsed="false">
      <c r="A33" s="3" t="s">
        <v>96</v>
      </c>
      <c r="B33" s="4" t="s">
        <v>97</v>
      </c>
      <c r="C33" s="4" t="s">
        <v>98</v>
      </c>
      <c r="D33" s="3" t="s">
        <v>14</v>
      </c>
      <c r="E33" s="4" t="s">
        <v>53</v>
      </c>
      <c r="F33" s="3" t="s">
        <v>16</v>
      </c>
      <c r="G33" s="3" t="n">
        <v>80</v>
      </c>
      <c r="H33" s="5" t="n">
        <v>44179</v>
      </c>
      <c r="I33" s="5" t="n">
        <v>44179</v>
      </c>
      <c r="J33" s="4" t="s">
        <v>49</v>
      </c>
    </row>
    <row r="34" customFormat="false" ht="30" hidden="false" customHeight="false" outlineLevel="0" collapsed="false">
      <c r="A34" s="3" t="s">
        <v>99</v>
      </c>
      <c r="B34" s="4" t="s">
        <v>100</v>
      </c>
      <c r="C34" s="4" t="s">
        <v>101</v>
      </c>
      <c r="D34" s="3" t="s">
        <v>14</v>
      </c>
      <c r="E34" s="4" t="s">
        <v>53</v>
      </c>
      <c r="F34" s="3" t="s">
        <v>16</v>
      </c>
      <c r="G34" s="3" t="n">
        <v>300</v>
      </c>
      <c r="H34" s="5" t="n">
        <v>44056</v>
      </c>
      <c r="I34" s="5" t="n">
        <v>44057</v>
      </c>
      <c r="J34" s="4" t="s">
        <v>49</v>
      </c>
    </row>
    <row r="35" customFormat="false" ht="15" hidden="false" customHeight="false" outlineLevel="0" collapsed="false">
      <c r="A35" s="3" t="s">
        <v>102</v>
      </c>
      <c r="B35" s="4" t="s">
        <v>103</v>
      </c>
      <c r="C35" s="4" t="s">
        <v>101</v>
      </c>
      <c r="D35" s="3" t="s">
        <v>14</v>
      </c>
      <c r="E35" s="4" t="s">
        <v>53</v>
      </c>
      <c r="F35" s="3" t="s">
        <v>16</v>
      </c>
      <c r="G35" s="3" t="n">
        <v>250</v>
      </c>
      <c r="H35" s="5" t="n">
        <v>44067</v>
      </c>
      <c r="I35" s="5" t="n">
        <v>44069</v>
      </c>
      <c r="J35" s="4" t="s">
        <v>49</v>
      </c>
    </row>
    <row r="36" customFormat="false" ht="30" hidden="false" customHeight="false" outlineLevel="0" collapsed="false">
      <c r="A36" s="3" t="s">
        <v>104</v>
      </c>
      <c r="B36" s="4" t="s">
        <v>105</v>
      </c>
      <c r="C36" s="4" t="s">
        <v>101</v>
      </c>
      <c r="D36" s="3" t="s">
        <v>14</v>
      </c>
      <c r="E36" s="4" t="s">
        <v>53</v>
      </c>
      <c r="F36" s="3" t="s">
        <v>16</v>
      </c>
      <c r="G36" s="3" t="n">
        <v>1000</v>
      </c>
      <c r="H36" s="5" t="n">
        <v>44093</v>
      </c>
      <c r="I36" s="5" t="n">
        <v>44094</v>
      </c>
      <c r="J36" s="4" t="s">
        <v>49</v>
      </c>
    </row>
    <row r="37" customFormat="false" ht="15" hidden="false" customHeight="false" outlineLevel="0" collapsed="false">
      <c r="A37" s="3" t="s">
        <v>106</v>
      </c>
      <c r="B37" s="4" t="s">
        <v>107</v>
      </c>
      <c r="C37" s="4" t="s">
        <v>108</v>
      </c>
      <c r="D37" s="3" t="s">
        <v>14</v>
      </c>
      <c r="E37" s="4" t="s">
        <v>53</v>
      </c>
      <c r="F37" s="3" t="s">
        <v>16</v>
      </c>
      <c r="G37" s="3" t="n">
        <v>100</v>
      </c>
      <c r="H37" s="5" t="n">
        <v>44154</v>
      </c>
      <c r="I37" s="5" t="n">
        <v>44155</v>
      </c>
      <c r="J37" s="4" t="s">
        <v>49</v>
      </c>
    </row>
    <row r="38" customFormat="false" ht="30" hidden="false" customHeight="false" outlineLevel="0" collapsed="false">
      <c r="A38" s="3" t="s">
        <v>109</v>
      </c>
      <c r="B38" s="4" t="s">
        <v>110</v>
      </c>
      <c r="C38" s="4" t="s">
        <v>111</v>
      </c>
      <c r="D38" s="3" t="s">
        <v>112</v>
      </c>
      <c r="E38" s="4" t="s">
        <v>113</v>
      </c>
      <c r="F38" s="3" t="s">
        <v>16</v>
      </c>
      <c r="G38" s="3" t="n">
        <v>100</v>
      </c>
      <c r="H38" s="5" t="n">
        <v>43999</v>
      </c>
      <c r="I38" s="5" t="n">
        <v>44013</v>
      </c>
      <c r="J38" s="4" t="s">
        <v>114</v>
      </c>
    </row>
    <row r="39" customFormat="false" ht="30" hidden="false" customHeight="false" outlineLevel="0" collapsed="false">
      <c r="A39" s="3" t="s">
        <v>115</v>
      </c>
      <c r="B39" s="4" t="s">
        <v>116</v>
      </c>
      <c r="C39" s="4" t="s">
        <v>117</v>
      </c>
      <c r="D39" s="3" t="s">
        <v>112</v>
      </c>
      <c r="E39" s="4" t="s">
        <v>113</v>
      </c>
      <c r="F39" s="3" t="s">
        <v>16</v>
      </c>
      <c r="G39" s="3" t="n">
        <v>40</v>
      </c>
      <c r="H39" s="5" t="n">
        <v>44042</v>
      </c>
      <c r="I39" s="5" t="n">
        <v>44042</v>
      </c>
      <c r="J39" s="4" t="s">
        <v>114</v>
      </c>
    </row>
    <row r="40" customFormat="false" ht="30" hidden="false" customHeight="false" outlineLevel="0" collapsed="false">
      <c r="A40" s="3" t="s">
        <v>118</v>
      </c>
      <c r="B40" s="4" t="s">
        <v>119</v>
      </c>
      <c r="C40" s="4" t="s">
        <v>117</v>
      </c>
      <c r="D40" s="3" t="s">
        <v>112</v>
      </c>
      <c r="E40" s="4" t="s">
        <v>113</v>
      </c>
      <c r="F40" s="3" t="s">
        <v>16</v>
      </c>
      <c r="G40" s="3" t="n">
        <v>200</v>
      </c>
      <c r="H40" s="5" t="n">
        <v>44182</v>
      </c>
      <c r="I40" s="5" t="n">
        <v>44182</v>
      </c>
      <c r="J40" s="4" t="s">
        <v>76</v>
      </c>
    </row>
    <row r="42" customFormat="false" ht="15.75" hidden="false" customHeight="true" outlineLevel="0" collapsed="false">
      <c r="A42" s="2" t="s">
        <v>120</v>
      </c>
      <c r="B42" s="6" t="s">
        <v>121</v>
      </c>
      <c r="E42" s="7" t="s">
        <v>122</v>
      </c>
      <c r="F42" s="7"/>
      <c r="G42" s="2" t="n">
        <f aca="false">SUM(G3:G40)</f>
        <v>12325</v>
      </c>
    </row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A1:J1"/>
    <mergeCell ref="E42:F42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2021-08-24T11:59:10Z</dcterms:created>
  <dc:creator>Diogo Mendes</dc:creator>
  <dc:description/>
  <dc:language>pt-BR</dc:language>
  <cp:lastModifiedBy/>
  <dcterms:modified xsi:type="dcterms:W3CDTF">2022-06-28T18:18:15Z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