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11"/>
  </bookViews>
  <sheets>
    <sheet name="10ºP" sheetId="1" r:id="rId1"/>
    <sheet name="9ºP" sheetId="2" r:id="rId2"/>
    <sheet name="8ºP" sheetId="3" state="hidden" r:id="rId3"/>
    <sheet name="7º P" sheetId="4" state="hidden" r:id="rId4"/>
    <sheet name="8º P" sheetId="5" r:id="rId5"/>
    <sheet name="7ºP" sheetId="6" r:id="rId6"/>
    <sheet name="6º P" sheetId="7" r:id="rId7"/>
    <sheet name="5º P" sheetId="8" r:id="rId8"/>
    <sheet name="4ºP" sheetId="9" r:id="rId9"/>
    <sheet name="3ºP" sheetId="10" r:id="rId10"/>
    <sheet name="2ºP" sheetId="11" r:id="rId11"/>
    <sheet name="1ºP calouros" sheetId="12" r:id="rId12"/>
    <sheet name="1ºP" sheetId="13" r:id="rId13"/>
    <sheet name="Eletivas" sheetId="14" r:id="rId14"/>
  </sheets>
  <definedNames/>
  <calcPr fullCalcOnLoad="1"/>
</workbook>
</file>

<file path=xl/sharedStrings.xml><?xml version="1.0" encoding="utf-8"?>
<sst xmlns="http://schemas.openxmlformats.org/spreadsheetml/2006/main" count="390" uniqueCount="216">
  <si>
    <t>Hora</t>
  </si>
  <si>
    <t>Segunda</t>
  </si>
  <si>
    <t>Terça</t>
  </si>
  <si>
    <t>Quarta</t>
  </si>
  <si>
    <t>Quinta</t>
  </si>
  <si>
    <t>Sexta</t>
  </si>
  <si>
    <t>Sábado</t>
  </si>
  <si>
    <t>Turma especial</t>
  </si>
  <si>
    <t xml:space="preserve">A L M O Ç O </t>
  </si>
  <si>
    <t>CCI040</t>
  </si>
  <si>
    <t>Princípios e Sistemas de Tratamento Biológico de Efluentes</t>
  </si>
  <si>
    <t>CÓD.</t>
  </si>
  <si>
    <t>Planejamento e Gestão de Recursos Sólidos</t>
  </si>
  <si>
    <t>Nº de créditos</t>
  </si>
  <si>
    <t>ESA046</t>
  </si>
  <si>
    <t>Disciplina</t>
  </si>
  <si>
    <t>Professor (a)</t>
  </si>
  <si>
    <t>Renata</t>
  </si>
  <si>
    <t>Homero</t>
  </si>
  <si>
    <t>Controle e Monitoramento da Poluição Atmosférica</t>
  </si>
  <si>
    <t>ESA067</t>
  </si>
  <si>
    <t>Aline</t>
  </si>
  <si>
    <t>Química Ambiental</t>
  </si>
  <si>
    <t>Flávio</t>
  </si>
  <si>
    <t>Sistema de Esgotamento Sanitário Urbano e Rural</t>
  </si>
  <si>
    <t>Fabiano</t>
  </si>
  <si>
    <t>ESA</t>
  </si>
  <si>
    <t>Sistema de Abastecimento de Água Urbano e Rural</t>
  </si>
  <si>
    <t>ESA049</t>
  </si>
  <si>
    <t>ESA051</t>
  </si>
  <si>
    <t>Legislação Ambiental</t>
  </si>
  <si>
    <t>Otávio, C, J e H</t>
  </si>
  <si>
    <t>Energia e Meio Ambiente</t>
  </si>
  <si>
    <t>Otávio</t>
  </si>
  <si>
    <t>Tecnologia II - Técnicas Construtivas</t>
  </si>
  <si>
    <t>Total de créditos do período:</t>
  </si>
  <si>
    <t>Pedro Kopschitz</t>
  </si>
  <si>
    <t>ESA024</t>
  </si>
  <si>
    <t>Celso</t>
  </si>
  <si>
    <t>TRN051</t>
  </si>
  <si>
    <t>Sistema de Posicionamento Global</t>
  </si>
  <si>
    <t>Cézar</t>
  </si>
  <si>
    <t>ESA524</t>
  </si>
  <si>
    <t>Hidráulica Geral Teórica - Turma A</t>
  </si>
  <si>
    <t>Hidráulica Geral Teórica - Turma B</t>
  </si>
  <si>
    <t xml:space="preserve">Hidráulica Geral Prática - Turma N </t>
  </si>
  <si>
    <t>Hidráulica Geral Prática - Turma O</t>
  </si>
  <si>
    <t xml:space="preserve">Hidráulica Geral Prática - Turma P </t>
  </si>
  <si>
    <t>Hidráulica Geral Prática - Turma Q</t>
  </si>
  <si>
    <t>Hidráulica Geral Prática - Turma R</t>
  </si>
  <si>
    <t>ESA064</t>
  </si>
  <si>
    <t>ESA503</t>
  </si>
  <si>
    <t>ESA044</t>
  </si>
  <si>
    <t>ESA003</t>
  </si>
  <si>
    <t>ESA045</t>
  </si>
  <si>
    <t>TRN055</t>
  </si>
  <si>
    <t>MAC002</t>
  </si>
  <si>
    <t>TRN056</t>
  </si>
  <si>
    <t xml:space="preserve">Engenharia Sanitária e Ambiental - 2012_3 - Disciplinas do 2º Período </t>
  </si>
  <si>
    <t>TECNOLOGIA II: TÉCNICAS CONSTRUTIVAS - A</t>
  </si>
  <si>
    <t xml:space="preserve">Engenharia Sanitária e Ambiental - 2012_3 - Disciplinas do 7º Período </t>
  </si>
  <si>
    <t>FÍSICA I</t>
  </si>
  <si>
    <t>CÁLCULO II</t>
  </si>
  <si>
    <t>ESTR. DE DADOS</t>
  </si>
  <si>
    <t>LAB. PROG. II -A</t>
  </si>
  <si>
    <t>LAB. FÍSICA - A</t>
  </si>
  <si>
    <t>B</t>
  </si>
  <si>
    <t xml:space="preserve">CONTEXTO E </t>
  </si>
  <si>
    <t>PRÁTICA - A</t>
  </si>
  <si>
    <t>ESTRUTURA DE</t>
  </si>
  <si>
    <t>DADOS - A</t>
  </si>
  <si>
    <t>J</t>
  </si>
  <si>
    <t>G</t>
  </si>
  <si>
    <t>LABORATÓRIO DE</t>
  </si>
  <si>
    <t>QUÍMICA - B</t>
  </si>
  <si>
    <t>LAB. FÍSICA I</t>
  </si>
  <si>
    <t xml:space="preserve">GPS                                                     B </t>
  </si>
  <si>
    <t>Coincidência de horário</t>
  </si>
  <si>
    <t>Tecnologia II: Técnicas Construtivas:</t>
  </si>
  <si>
    <t xml:space="preserve">oferecimento suspenso </t>
  </si>
  <si>
    <t>ESTÁGIO</t>
  </si>
  <si>
    <t>TFC I</t>
  </si>
  <si>
    <t>TFC II</t>
  </si>
  <si>
    <t>ALMOÇO</t>
  </si>
  <si>
    <t>METODOLOGIA CIENTÍFICA APLICADA À ESA - A</t>
  </si>
  <si>
    <t xml:space="preserve"> Turmas especiais</t>
  </si>
  <si>
    <t>FÍSICA II                                      B</t>
  </si>
  <si>
    <t>FIS073E - J</t>
  </si>
  <si>
    <t xml:space="preserve">FÍSICA I                               E    </t>
  </si>
  <si>
    <t>CÁLCULO I                         E</t>
  </si>
  <si>
    <t>CÁLCULO I                             E</t>
  </si>
  <si>
    <t>G.A. I                                         E</t>
  </si>
  <si>
    <t>G.A.                                       E</t>
  </si>
  <si>
    <t xml:space="preserve">G.A.                                            I                     </t>
  </si>
  <si>
    <t xml:space="preserve">G.A.                                    I                     </t>
  </si>
  <si>
    <t>CÁLCULO II                      B</t>
  </si>
  <si>
    <t>CÁLCULO II                       B</t>
  </si>
  <si>
    <t>CÁLCULO II                      D</t>
  </si>
  <si>
    <t>CÁLCULO II                       D</t>
  </si>
  <si>
    <t>MAT156E - G</t>
  </si>
  <si>
    <t>CÁLCULO III                                D</t>
  </si>
  <si>
    <t>CÁLCULO III                                 D</t>
  </si>
  <si>
    <t>LAB. PROGRAMAÇÃO            BB</t>
  </si>
  <si>
    <t>EQUAÇÕES  DIFERENCIAIS I -  B</t>
  </si>
  <si>
    <t>EQUAÇÕES  DIFERENCIAIS I  - B</t>
  </si>
  <si>
    <t xml:space="preserve">Engenharia Ambiental e Sanitária  - 2015_1 - Disciplinas do 8º Período </t>
  </si>
  <si>
    <t>ALGORITMOS                                C</t>
  </si>
  <si>
    <t>ALGORITMOS                               C</t>
  </si>
  <si>
    <t xml:space="preserve">FÍSICA I                                                C          </t>
  </si>
  <si>
    <t>MECFLU PRÁT. S</t>
  </si>
  <si>
    <t>MECFLU PRÁT. T</t>
  </si>
  <si>
    <t>EQUAÇÕES  DIFERENCIAIS I -  C</t>
  </si>
  <si>
    <t xml:space="preserve">CÁLCULO I                    H             </t>
  </si>
  <si>
    <t xml:space="preserve">CÁLCULO I                   H           </t>
  </si>
  <si>
    <t>CÁLCULO III                               B</t>
  </si>
  <si>
    <t xml:space="preserve">          Coincidência de horários</t>
  </si>
  <si>
    <t xml:space="preserve">FÍSICA II                                      C </t>
  </si>
  <si>
    <t xml:space="preserve">FÍSICA III - A                      </t>
  </si>
  <si>
    <t xml:space="preserve">FÍSICA III  - A                  </t>
  </si>
  <si>
    <t>FENÔM. DE                        TRANSPORTE - B</t>
  </si>
  <si>
    <t>FENÔM. DE                        TRANSPORTE - A</t>
  </si>
  <si>
    <t>EQUAÇÕES  DIFERENCIAIS I - D</t>
  </si>
  <si>
    <t xml:space="preserve">LAB. DE                    FÍSICA I - A                     </t>
  </si>
  <si>
    <t>FÍSICA III - C e D</t>
  </si>
  <si>
    <t>LAB. INTR. CIÊNCIAS FÍSICAS - L</t>
  </si>
  <si>
    <t>LAB. INTR. CIÊNCIAS FÍSICAS   M</t>
  </si>
  <si>
    <t>Engenharia Ambiental e Sanitária  - 2019_1 - Disciplinas Eletivas</t>
  </si>
  <si>
    <t xml:space="preserve">Engenharia Ambiental e Sanitária  - 2019_1 - Disciplinas do 1º Período </t>
  </si>
  <si>
    <t>Engenharia Ambiental e Sanitária  - 2019_1 - Disciplinas do 1º Período - CALOUROS</t>
  </si>
  <si>
    <t xml:space="preserve">Engenharia Ambiental e Sanitária  - 2019_1 - Disciplinas do 2º Período </t>
  </si>
  <si>
    <t xml:space="preserve">Engenharia Ambiental e Sanitária  - 2019_1 - Disciplinas do 3º Período </t>
  </si>
  <si>
    <t xml:space="preserve">Engenharia Ambiental e Sanitária  - 2019_1 - Disciplinas do 4º Período </t>
  </si>
  <si>
    <t xml:space="preserve">Engenharia Ambiental e Sanitária  - 2019_1 - Disciplinas do 5º Período </t>
  </si>
  <si>
    <t xml:space="preserve">Engenharia Ambiental e Sanitária  - 2019_1 - Disciplinas do 7º Período    </t>
  </si>
  <si>
    <t xml:space="preserve">Engenharia Ambiental e Sanitária  - 2019_1 - Disciplinas do 9º Período </t>
  </si>
  <si>
    <t>Engenharia Ambiental e Sanitária  - 2019_1 - 10º Período</t>
  </si>
  <si>
    <t>MAT157E - F</t>
  </si>
  <si>
    <t>MAT029E - E</t>
  </si>
  <si>
    <t xml:space="preserve">FÍSICA I                                            E           </t>
  </si>
  <si>
    <t>INTR. À ESTATÍSTICA                         A</t>
  </si>
  <si>
    <t>INTR. À ESTATÍSTICA                       D</t>
  </si>
  <si>
    <t xml:space="preserve">FÍSICA I                                          C          </t>
  </si>
  <si>
    <t xml:space="preserve">  QUI125E - I       MAT154E - K    MAT155E - K </t>
  </si>
  <si>
    <t>QUÍMICA FUNDAMENTAL               D</t>
  </si>
  <si>
    <t>LAB. QUÍMICA                               N</t>
  </si>
  <si>
    <t>QUÍM. FUNDAMENTAL                             E</t>
  </si>
  <si>
    <t>QUÍM. FUNDAMENTAL                 E</t>
  </si>
  <si>
    <t>LAB. QUÍMICA                     P</t>
  </si>
  <si>
    <t>INTR. À ESTATÍSTICA - A                   LAB. ESTR. TRANSF. - A</t>
  </si>
  <si>
    <t xml:space="preserve">INTR. À ESTATÍSTICA           D </t>
  </si>
  <si>
    <t>ALGORITMOS                                E</t>
  </si>
  <si>
    <t>ALGORITMOS                               E</t>
  </si>
  <si>
    <t>LAB. PROGRAMAÇÃO           I</t>
  </si>
  <si>
    <t>CÁLC. NUMÉRICO           A</t>
  </si>
  <si>
    <t xml:space="preserve">CÁLC. NUMÉRICO         A             </t>
  </si>
  <si>
    <t>CÁLC. NUMÉRICO            C</t>
  </si>
  <si>
    <t xml:space="preserve">CÁLC. NUMÉRICO            C              </t>
  </si>
  <si>
    <r>
      <t xml:space="preserve">LAB. CONTR. AMBIENTAL   A        </t>
    </r>
    <r>
      <rPr>
        <b/>
        <sz val="9"/>
        <color indexed="10"/>
        <rFont val="Arial"/>
        <family val="2"/>
      </rPr>
      <t xml:space="preserve">LAQUA           </t>
    </r>
  </si>
  <si>
    <r>
      <t xml:space="preserve">LAB. CONTR. AMBIENTAL   B                 </t>
    </r>
    <r>
      <rPr>
        <b/>
        <sz val="9"/>
        <color indexed="10"/>
        <rFont val="Arial"/>
        <family val="2"/>
      </rPr>
      <t xml:space="preserve">LAQUA  </t>
    </r>
  </si>
  <si>
    <t xml:space="preserve">                                 LAB. DE FÍS. I                H                       </t>
  </si>
  <si>
    <t>LAB. INTR. CIÊNCIAS FÍSICAS   n</t>
  </si>
  <si>
    <r>
      <rPr>
        <b/>
        <sz val="9"/>
        <rFont val="Arial"/>
        <family val="2"/>
      </rPr>
      <t xml:space="preserve">ADM. E ORG. DE EMPRESAS  -  A </t>
    </r>
    <r>
      <rPr>
        <b/>
        <sz val="9"/>
        <color indexed="12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 ESCADINHA</t>
    </r>
  </si>
  <si>
    <r>
      <rPr>
        <b/>
        <sz val="9"/>
        <rFont val="Arial"/>
        <family val="2"/>
      </rPr>
      <t>ADM. E ORG. DE EMPRESAS  -  A</t>
    </r>
    <r>
      <rPr>
        <b/>
        <sz val="9"/>
        <color indexed="12"/>
        <rFont val="Arial"/>
        <family val="2"/>
      </rPr>
      <t xml:space="preserve">        </t>
    </r>
    <r>
      <rPr>
        <b/>
        <sz val="9"/>
        <color indexed="10"/>
        <rFont val="Arial"/>
        <family val="2"/>
      </rPr>
      <t>ESCADINHA</t>
    </r>
  </si>
  <si>
    <r>
      <rPr>
        <b/>
        <sz val="9"/>
        <rFont val="Arial"/>
        <family val="2"/>
      </rPr>
      <t xml:space="preserve">ADM. E ORG. DE EMPRESAS - B    </t>
    </r>
    <r>
      <rPr>
        <b/>
        <sz val="9"/>
        <color indexed="12"/>
        <rFont val="Arial"/>
        <family val="2"/>
      </rPr>
      <t xml:space="preserve">           </t>
    </r>
    <r>
      <rPr>
        <b/>
        <sz val="9"/>
        <color indexed="10"/>
        <rFont val="Arial"/>
        <family val="2"/>
      </rPr>
      <t xml:space="preserve">  ESCADINHA</t>
    </r>
  </si>
  <si>
    <r>
      <rPr>
        <b/>
        <sz val="9"/>
        <rFont val="Arial"/>
        <family val="2"/>
      </rPr>
      <t xml:space="preserve">ADM. E ORG. DE EMPRESAS - B   </t>
    </r>
    <r>
      <rPr>
        <b/>
        <sz val="9"/>
        <color indexed="12"/>
        <rFont val="Arial"/>
        <family val="2"/>
      </rPr>
      <t xml:space="preserve">            </t>
    </r>
    <r>
      <rPr>
        <b/>
        <sz val="9"/>
        <color indexed="10"/>
        <rFont val="Arial"/>
        <family val="2"/>
      </rPr>
      <t xml:space="preserve"> ESCADINHA</t>
    </r>
  </si>
  <si>
    <r>
      <t xml:space="preserve">                                   INTRODUÇÃO À ESA                    </t>
    </r>
    <r>
      <rPr>
        <b/>
        <sz val="9"/>
        <color indexed="10"/>
        <rFont val="Arial"/>
        <family val="2"/>
      </rPr>
      <t xml:space="preserve">  5218                         </t>
    </r>
    <r>
      <rPr>
        <b/>
        <sz val="9"/>
        <rFont val="Arial"/>
        <family val="2"/>
      </rPr>
      <t xml:space="preserve">                    </t>
    </r>
  </si>
  <si>
    <r>
      <t xml:space="preserve">INTROD.  CIÊNCIAS DO AMBIENTE    </t>
    </r>
    <r>
      <rPr>
        <b/>
        <sz val="9"/>
        <color indexed="10"/>
        <rFont val="Arial"/>
        <family val="2"/>
      </rPr>
      <t xml:space="preserve"> 5218</t>
    </r>
    <r>
      <rPr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</t>
    </r>
  </si>
  <si>
    <r>
      <t xml:space="preserve">GESTÃO AMBIENTAL        E                                                               SUSTENTABILIDADE                 </t>
    </r>
    <r>
      <rPr>
        <b/>
        <sz val="9"/>
        <color indexed="10"/>
        <rFont val="Arial"/>
        <family val="2"/>
      </rPr>
      <t xml:space="preserve"> 5217</t>
    </r>
    <r>
      <rPr>
        <b/>
        <sz val="9"/>
        <rFont val="Arial"/>
        <family val="2"/>
      </rPr>
      <t xml:space="preserve">                                   </t>
    </r>
  </si>
  <si>
    <r>
      <t xml:space="preserve">MICROBIOLOGIA SANIT. E AMB.                         </t>
    </r>
    <r>
      <rPr>
        <b/>
        <sz val="9"/>
        <color indexed="10"/>
        <rFont val="Arial"/>
        <family val="2"/>
      </rPr>
      <t xml:space="preserve"> 5217</t>
    </r>
    <r>
      <rPr>
        <b/>
        <sz val="9"/>
        <rFont val="Arial"/>
        <family val="2"/>
      </rPr>
      <t xml:space="preserve">                      </t>
    </r>
  </si>
  <si>
    <r>
      <t xml:space="preserve">MICROBIOLOGIA SANIT. E AMB.                              </t>
    </r>
    <r>
      <rPr>
        <b/>
        <sz val="9"/>
        <color indexed="10"/>
        <rFont val="Arial"/>
        <family val="2"/>
      </rPr>
      <t xml:space="preserve">5217   </t>
    </r>
    <r>
      <rPr>
        <b/>
        <sz val="9"/>
        <rFont val="Arial"/>
        <family val="2"/>
      </rPr>
      <t xml:space="preserve">               </t>
    </r>
  </si>
  <si>
    <r>
      <t xml:space="preserve">MECÂNICA DOS                     FLUIDOS  -  C                   </t>
    </r>
    <r>
      <rPr>
        <b/>
        <sz val="9"/>
        <color indexed="10"/>
        <rFont val="Arial"/>
        <family val="2"/>
      </rPr>
      <t xml:space="preserve">5217  </t>
    </r>
    <r>
      <rPr>
        <b/>
        <sz val="9"/>
        <rFont val="Arial"/>
        <family val="2"/>
      </rPr>
      <t xml:space="preserve">          </t>
    </r>
  </si>
  <si>
    <r>
      <t xml:space="preserve">MECÂNICA DOS                     FLUIDOS  -  C              </t>
    </r>
    <r>
      <rPr>
        <b/>
        <sz val="9"/>
        <color indexed="10"/>
        <rFont val="Arial"/>
        <family val="2"/>
      </rPr>
      <t>5217</t>
    </r>
    <r>
      <rPr>
        <b/>
        <sz val="9"/>
        <rFont val="Arial"/>
        <family val="2"/>
      </rPr>
      <t xml:space="preserve">                            </t>
    </r>
  </si>
  <si>
    <r>
      <t xml:space="preserve">QUALIDADE DA                           ÁGUA                           </t>
    </r>
    <r>
      <rPr>
        <b/>
        <sz val="9"/>
        <color indexed="10"/>
        <rFont val="Arial"/>
        <family val="2"/>
      </rPr>
      <t xml:space="preserve">5217  </t>
    </r>
    <r>
      <rPr>
        <b/>
        <sz val="9"/>
        <rFont val="Arial"/>
        <family val="2"/>
      </rPr>
      <t xml:space="preserve">  </t>
    </r>
  </si>
  <si>
    <r>
      <t xml:space="preserve">TRN055 - TOPOGRAFIA                                    </t>
    </r>
    <r>
      <rPr>
        <b/>
        <sz val="9"/>
        <color indexed="10"/>
        <rFont val="Arial"/>
        <family val="2"/>
      </rPr>
      <t>5218</t>
    </r>
    <r>
      <rPr>
        <b/>
        <sz val="9"/>
        <rFont val="Arial"/>
        <family val="2"/>
      </rPr>
      <t xml:space="preserve">           </t>
    </r>
  </si>
  <si>
    <r>
      <t xml:space="preserve">GEOLOGIA AMBIENTAL  - A                           </t>
    </r>
    <r>
      <rPr>
        <b/>
        <sz val="9"/>
        <color indexed="10"/>
        <rFont val="Arial"/>
        <family val="2"/>
      </rPr>
      <t xml:space="preserve">5301  </t>
    </r>
  </si>
  <si>
    <r>
      <t xml:space="preserve">RESISTÊNCIA DOS MATERIAIS                   </t>
    </r>
    <r>
      <rPr>
        <b/>
        <sz val="9"/>
        <color indexed="10"/>
        <rFont val="Arial"/>
        <family val="2"/>
      </rPr>
      <t xml:space="preserve"> 5218</t>
    </r>
    <r>
      <rPr>
        <b/>
        <sz val="9"/>
        <rFont val="Arial"/>
        <family val="2"/>
      </rPr>
      <t xml:space="preserve">  </t>
    </r>
  </si>
  <si>
    <r>
      <t xml:space="preserve">RESISTÊNCIA DOS MATERIAIS               </t>
    </r>
    <r>
      <rPr>
        <b/>
        <sz val="9"/>
        <color indexed="10"/>
        <rFont val="Arial"/>
        <family val="2"/>
      </rPr>
      <t xml:space="preserve">   5218</t>
    </r>
  </si>
  <si>
    <r>
      <t xml:space="preserve">GPS </t>
    </r>
    <r>
      <rPr>
        <b/>
        <sz val="9"/>
        <color indexed="12"/>
        <rFont val="Arial"/>
        <family val="2"/>
      </rPr>
      <t xml:space="preserve">   </t>
    </r>
    <r>
      <rPr>
        <b/>
        <sz val="9"/>
        <rFont val="Arial"/>
        <family val="2"/>
      </rPr>
      <t xml:space="preserve">                                       </t>
    </r>
    <r>
      <rPr>
        <b/>
        <sz val="9"/>
        <color indexed="10"/>
        <rFont val="Arial"/>
        <family val="2"/>
      </rPr>
      <t xml:space="preserve">  Lab. Topografia                                  Galpão 1</t>
    </r>
  </si>
  <si>
    <r>
      <t xml:space="preserve">SISTEMA DE ABASTECIMENTO                   DE ÁGUA            </t>
    </r>
    <r>
      <rPr>
        <b/>
        <sz val="9"/>
        <color indexed="10"/>
        <rFont val="Arial"/>
        <family val="2"/>
      </rPr>
      <t xml:space="preserve">               5305 </t>
    </r>
    <r>
      <rPr>
        <b/>
        <sz val="9"/>
        <rFont val="Arial"/>
        <family val="2"/>
      </rPr>
      <t xml:space="preserve">          </t>
    </r>
  </si>
  <si>
    <r>
      <t xml:space="preserve">PLANEJ. GESTÃO DE RES. SÓLIDOS  </t>
    </r>
    <r>
      <rPr>
        <b/>
        <sz val="9"/>
        <color indexed="10"/>
        <rFont val="Arial"/>
        <family val="2"/>
      </rPr>
      <t>5218</t>
    </r>
  </si>
  <si>
    <r>
      <t xml:space="preserve">PLANEJ. GESTÃO DE RES. SÓLIDOS    </t>
    </r>
    <r>
      <rPr>
        <b/>
        <sz val="9"/>
        <color indexed="10"/>
        <rFont val="Arial"/>
        <family val="2"/>
      </rPr>
      <t>5218</t>
    </r>
  </si>
  <si>
    <r>
      <t xml:space="preserve">LEGISLAÇÃO AMBIENTAL      </t>
    </r>
    <r>
      <rPr>
        <b/>
        <sz val="9"/>
        <color indexed="10"/>
        <rFont val="Arial"/>
        <family val="2"/>
      </rPr>
      <t>5218</t>
    </r>
  </si>
  <si>
    <r>
      <t xml:space="preserve">ENERGIA E MEIO AMBIENTE    </t>
    </r>
    <r>
      <rPr>
        <b/>
        <sz val="9"/>
        <color indexed="10"/>
        <rFont val="Arial"/>
        <family val="2"/>
      </rPr>
      <t>5218</t>
    </r>
  </si>
  <si>
    <r>
      <t xml:space="preserve">SIST. DE ESGOT. SANITÁRIO  </t>
    </r>
    <r>
      <rPr>
        <b/>
        <sz val="9"/>
        <color indexed="10"/>
        <rFont val="Arial"/>
        <family val="2"/>
      </rPr>
      <t xml:space="preserve"> 5305   </t>
    </r>
    <r>
      <rPr>
        <b/>
        <sz val="9"/>
        <rFont val="Arial"/>
        <family val="2"/>
      </rPr>
      <t xml:space="preserve">            </t>
    </r>
  </si>
  <si>
    <r>
      <t xml:space="preserve">CONTROLE MONIT. POL. ATM.       </t>
    </r>
    <r>
      <rPr>
        <b/>
        <sz val="9"/>
        <color indexed="10"/>
        <rFont val="Arial"/>
        <family val="2"/>
      </rPr>
      <t xml:space="preserve"> 5217</t>
    </r>
  </si>
  <si>
    <r>
      <t xml:space="preserve">CONTROLE MONIT. POL. ATM.     </t>
    </r>
    <r>
      <rPr>
        <b/>
        <sz val="9"/>
        <color indexed="10"/>
        <rFont val="Arial"/>
        <family val="2"/>
      </rPr>
      <t xml:space="preserve"> 5217</t>
    </r>
    <r>
      <rPr>
        <b/>
        <sz val="9"/>
        <rFont val="Arial"/>
        <family val="2"/>
      </rPr>
      <t xml:space="preserve">    </t>
    </r>
  </si>
  <si>
    <r>
      <t xml:space="preserve">TEC. MAT. CONSTR. CIVIL     </t>
    </r>
    <r>
      <rPr>
        <b/>
        <sz val="9"/>
        <color indexed="10"/>
        <rFont val="Arial"/>
        <family val="2"/>
      </rPr>
      <t xml:space="preserve"> 5134</t>
    </r>
  </si>
  <si>
    <r>
      <t>LAB. CONTR. AMBIENTAL   A</t>
    </r>
    <r>
      <rPr>
        <b/>
        <sz val="9"/>
        <color indexed="10"/>
        <rFont val="Arial"/>
        <family val="2"/>
      </rPr>
      <t xml:space="preserve"> 5218 </t>
    </r>
    <r>
      <rPr>
        <b/>
        <sz val="9"/>
        <rFont val="Arial"/>
        <family val="2"/>
      </rPr>
      <t>e            B</t>
    </r>
    <r>
      <rPr>
        <b/>
        <sz val="9"/>
        <color indexed="10"/>
        <rFont val="Arial"/>
        <family val="2"/>
      </rPr>
      <t xml:space="preserve"> 5305</t>
    </r>
  </si>
  <si>
    <r>
      <t xml:space="preserve">TRATAMENTO DE EFL. INDUSTRIAIS II   </t>
    </r>
    <r>
      <rPr>
        <b/>
        <sz val="9"/>
        <color indexed="10"/>
        <rFont val="Arial"/>
        <family val="2"/>
      </rPr>
      <t xml:space="preserve"> 5217</t>
    </r>
  </si>
  <si>
    <r>
      <t xml:space="preserve">PROGR. E CONTROLE                              DE OBRAS - B  </t>
    </r>
    <r>
      <rPr>
        <b/>
        <sz val="9"/>
        <color indexed="10"/>
        <rFont val="Arial"/>
        <family val="2"/>
      </rPr>
      <t>5217</t>
    </r>
    <r>
      <rPr>
        <b/>
        <sz val="9"/>
        <rFont val="Arial"/>
        <family val="2"/>
      </rPr>
      <t xml:space="preserve">                 </t>
    </r>
  </si>
  <si>
    <r>
      <t xml:space="preserve">PROGR. E CONTROLE DE OBRAS - B       </t>
    </r>
    <r>
      <rPr>
        <b/>
        <sz val="9"/>
        <color indexed="10"/>
        <rFont val="Arial"/>
        <family val="2"/>
      </rPr>
      <t xml:space="preserve">5217 </t>
    </r>
    <r>
      <rPr>
        <b/>
        <sz val="9"/>
        <rFont val="Arial"/>
        <family val="2"/>
      </rPr>
      <t xml:space="preserve">       </t>
    </r>
  </si>
  <si>
    <r>
      <t xml:space="preserve">AVALIAÇÃO DE IMPACTOS AMBIENTAIS        </t>
    </r>
    <r>
      <rPr>
        <b/>
        <sz val="9"/>
        <color indexed="10"/>
        <rFont val="Arial"/>
        <family val="2"/>
      </rPr>
      <t xml:space="preserve">5217 </t>
    </r>
    <r>
      <rPr>
        <b/>
        <sz val="9"/>
        <rFont val="Arial"/>
        <family val="2"/>
      </rPr>
      <t xml:space="preserve">         </t>
    </r>
  </si>
  <si>
    <r>
      <t xml:space="preserve">AVALIAÇÃO DE IMPACTOS AMBIENTAIS       </t>
    </r>
    <r>
      <rPr>
        <b/>
        <sz val="9"/>
        <color indexed="10"/>
        <rFont val="Arial"/>
        <family val="2"/>
      </rPr>
      <t xml:space="preserve">5217   </t>
    </r>
    <r>
      <rPr>
        <b/>
        <sz val="9"/>
        <rFont val="Arial"/>
        <family val="2"/>
      </rPr>
      <t xml:space="preserve">        </t>
    </r>
  </si>
  <si>
    <r>
      <t xml:space="preserve">REC. ÁREAS DEGR.   </t>
    </r>
    <r>
      <rPr>
        <b/>
        <sz val="9"/>
        <color indexed="10"/>
        <rFont val="Arial"/>
        <family val="2"/>
      </rPr>
      <t>5314</t>
    </r>
  </si>
  <si>
    <r>
      <t xml:space="preserve">REC. ÁREAS DEGR.  </t>
    </r>
    <r>
      <rPr>
        <b/>
        <sz val="9"/>
        <color indexed="10"/>
        <rFont val="Arial"/>
        <family val="2"/>
      </rPr>
      <t>5314</t>
    </r>
  </si>
  <si>
    <r>
      <t xml:space="preserve">MUDANÇAS CLIMÁTICAS                   </t>
    </r>
    <r>
      <rPr>
        <b/>
        <sz val="9"/>
        <color indexed="10"/>
        <rFont val="Arial"/>
        <family val="2"/>
      </rPr>
      <t>5314</t>
    </r>
  </si>
  <si>
    <r>
      <t xml:space="preserve">INST.  HIDR. - A         </t>
    </r>
    <r>
      <rPr>
        <b/>
        <sz val="9"/>
        <color indexed="10"/>
        <rFont val="Arial"/>
        <family val="2"/>
      </rPr>
      <t xml:space="preserve">4237 </t>
    </r>
    <r>
      <rPr>
        <b/>
        <sz val="9"/>
        <rFont val="Arial"/>
        <family val="2"/>
      </rPr>
      <t xml:space="preserve">                  </t>
    </r>
  </si>
  <si>
    <r>
      <t xml:space="preserve">PLANEJ. URBANO E REGIONAL          </t>
    </r>
    <r>
      <rPr>
        <b/>
        <sz val="9"/>
        <color indexed="10"/>
        <rFont val="Arial"/>
        <family val="2"/>
      </rPr>
      <t xml:space="preserve">5318  </t>
    </r>
    <r>
      <rPr>
        <b/>
        <sz val="9"/>
        <rFont val="Arial"/>
        <family val="2"/>
      </rPr>
      <t xml:space="preserve">  </t>
    </r>
  </si>
  <si>
    <r>
      <t xml:space="preserve">PLANEJ. URBANO E REGIONAL            </t>
    </r>
    <r>
      <rPr>
        <b/>
        <sz val="9"/>
        <color indexed="10"/>
        <rFont val="Arial"/>
        <family val="2"/>
      </rPr>
      <t xml:space="preserve"> 5318 </t>
    </r>
    <r>
      <rPr>
        <b/>
        <sz val="9"/>
        <rFont val="Arial"/>
        <family val="2"/>
      </rPr>
      <t xml:space="preserve"> </t>
    </r>
  </si>
  <si>
    <r>
      <t xml:space="preserve">ENGª DE                                  SUSTENT. I              </t>
    </r>
    <r>
      <rPr>
        <b/>
        <sz val="9"/>
        <color indexed="10"/>
        <rFont val="Arial"/>
        <family val="2"/>
      </rPr>
      <t xml:space="preserve">5109 </t>
    </r>
    <r>
      <rPr>
        <b/>
        <sz val="9"/>
        <rFont val="Arial"/>
        <family val="2"/>
      </rPr>
      <t xml:space="preserve">       </t>
    </r>
  </si>
  <si>
    <r>
      <t xml:space="preserve">ENGª DE                                  SUSTENT. I                 </t>
    </r>
    <r>
      <rPr>
        <b/>
        <sz val="9"/>
        <color indexed="10"/>
        <rFont val="Arial"/>
        <family val="2"/>
      </rPr>
      <t>5109</t>
    </r>
    <r>
      <rPr>
        <b/>
        <sz val="9"/>
        <rFont val="Arial"/>
        <family val="2"/>
      </rPr>
      <t xml:space="preserve">      </t>
    </r>
  </si>
  <si>
    <r>
      <t xml:space="preserve">ENGª DE                                  SUSTENT. II      </t>
    </r>
    <r>
      <rPr>
        <b/>
        <sz val="9"/>
        <color indexed="10"/>
        <rFont val="Arial"/>
        <family val="2"/>
      </rPr>
      <t>5101</t>
    </r>
    <r>
      <rPr>
        <b/>
        <sz val="9"/>
        <rFont val="Arial"/>
        <family val="2"/>
      </rPr>
      <t xml:space="preserve">             </t>
    </r>
  </si>
  <si>
    <r>
      <t xml:space="preserve">ENGª DE                                 SUSTENT. II                      </t>
    </r>
    <r>
      <rPr>
        <b/>
        <sz val="9"/>
        <color indexed="10"/>
        <rFont val="Arial"/>
        <family val="2"/>
      </rPr>
      <t xml:space="preserve"> 5101  </t>
    </r>
    <r>
      <rPr>
        <b/>
        <sz val="9"/>
        <rFont val="Arial"/>
        <family val="2"/>
      </rPr>
      <t xml:space="preserve">                                        </t>
    </r>
  </si>
  <si>
    <t xml:space="preserve">Engenharia Ambiental e Sanitária  - 2019_1 - Disciplina do 8º Período    </t>
  </si>
  <si>
    <t xml:space="preserve">Engenharia Ambiental e Sanitária  - 2019_1 - Disciplina do 6º Período </t>
  </si>
  <si>
    <r>
      <t xml:space="preserve">DRENAGEM URBANA            </t>
    </r>
    <r>
      <rPr>
        <b/>
        <sz val="9"/>
        <color indexed="10"/>
        <rFont val="Arial"/>
        <family val="2"/>
      </rPr>
      <t>5305</t>
    </r>
  </si>
  <si>
    <r>
      <t xml:space="preserve">MODELAGEM DE FLUXO E TRANSP. DE POLUENTES    </t>
    </r>
    <r>
      <rPr>
        <b/>
        <sz val="9"/>
        <color indexed="10"/>
        <rFont val="Arial"/>
        <family val="2"/>
      </rPr>
      <t>5314</t>
    </r>
  </si>
  <si>
    <r>
      <t xml:space="preserve">GEOTECNIA AMBIENTAL                </t>
    </r>
    <r>
      <rPr>
        <b/>
        <sz val="9"/>
        <color indexed="10"/>
        <rFont val="Arial"/>
        <family val="2"/>
      </rPr>
      <t xml:space="preserve">  5315</t>
    </r>
  </si>
  <si>
    <r>
      <t xml:space="preserve">GEOPROCES-               SAMENTO   </t>
    </r>
    <r>
      <rPr>
        <b/>
        <sz val="9"/>
        <color indexed="10"/>
        <rFont val="Arial"/>
        <family val="2"/>
      </rPr>
      <t xml:space="preserve">                LIFE</t>
    </r>
  </si>
  <si>
    <r>
      <t xml:space="preserve">SENSORIAMENTO REMOTO                      </t>
    </r>
    <r>
      <rPr>
        <b/>
        <sz val="9"/>
        <color indexed="10"/>
        <rFont val="Arial"/>
        <family val="2"/>
      </rPr>
      <t xml:space="preserve"> LIFE</t>
    </r>
  </si>
  <si>
    <r>
      <t xml:space="preserve">FST - C             </t>
    </r>
    <r>
      <rPr>
        <b/>
        <sz val="9"/>
        <color indexed="10"/>
        <rFont val="Arial"/>
        <family val="2"/>
      </rPr>
      <t>5134</t>
    </r>
    <r>
      <rPr>
        <b/>
        <sz val="9"/>
        <rFont val="Arial"/>
        <family val="2"/>
      </rPr>
      <t xml:space="preserve">                     </t>
    </r>
  </si>
  <si>
    <r>
      <t xml:space="preserve">TRAT. DE LODO DE ETE E DE ETA             </t>
    </r>
    <r>
      <rPr>
        <b/>
        <sz val="9"/>
        <color indexed="10"/>
        <rFont val="Arial"/>
        <family val="2"/>
      </rPr>
      <t>4237</t>
    </r>
  </si>
  <si>
    <r>
      <t xml:space="preserve">FST - A                    </t>
    </r>
    <r>
      <rPr>
        <b/>
        <sz val="9"/>
        <color indexed="10"/>
        <rFont val="Arial"/>
        <family val="2"/>
      </rPr>
      <t>5217</t>
    </r>
  </si>
  <si>
    <r>
      <t xml:space="preserve">FUND. GERENC.                 DE PROJETOS    </t>
    </r>
    <r>
      <rPr>
        <b/>
        <sz val="9"/>
        <color indexed="10"/>
        <rFont val="Arial"/>
        <family val="2"/>
      </rPr>
      <t xml:space="preserve"> 5124</t>
    </r>
  </si>
  <si>
    <r>
      <t xml:space="preserve">ATENÇÃO:                                                                                                                                              1. APENAS A DISCIPLINA </t>
    </r>
    <r>
      <rPr>
        <b/>
        <sz val="13"/>
        <color indexed="10"/>
        <rFont val="Arial"/>
        <family val="2"/>
      </rPr>
      <t>ESA092 - Introdução à Engenharia Ambiental e Sanitária</t>
    </r>
    <r>
      <rPr>
        <b/>
        <sz val="13"/>
        <rFont val="Arial"/>
        <family val="2"/>
      </rPr>
      <t xml:space="preserve"> É MINISTRADA NA FACULDADE DE ENGENHARIA; AS DEMAIS SÃO NO INSTITUTO DE CIÊNCIAS EXATAS - ICE</t>
    </r>
  </si>
  <si>
    <r>
      <t>2.</t>
    </r>
    <r>
      <rPr>
        <b/>
        <sz val="13"/>
        <color indexed="10"/>
        <rFont val="Arial"/>
        <family val="2"/>
      </rPr>
      <t xml:space="preserve"> SALA 5217</t>
    </r>
    <r>
      <rPr>
        <b/>
        <sz val="13"/>
        <rFont val="Arial"/>
        <family val="2"/>
      </rPr>
      <t xml:space="preserve"> - 2º PISO DO PRÉDIO ENGº ITAMAR FRANCO - FACULDADE DE ENGENHARIA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</si>
</sst>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17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B0F0"/>
      <name val="Arial"/>
      <family val="2"/>
    </font>
    <font>
      <sz val="10"/>
      <color rgb="FF0000FF"/>
      <name val="Arial"/>
      <family val="2"/>
    </font>
    <font>
      <sz val="10"/>
      <color rgb="FF00B0F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4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4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20" fontId="4" fillId="33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/>
    </xf>
    <xf numFmtId="0" fontId="0" fillId="1" borderId="0" xfId="0" applyFill="1" applyAlignment="1">
      <alignment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0" fontId="4" fillId="37" borderId="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20" fontId="4" fillId="33" borderId="37" xfId="0" applyNumberFormat="1" applyFont="1" applyFill="1" applyBorder="1" applyAlignment="1">
      <alignment horizontal="center"/>
    </xf>
    <xf numFmtId="20" fontId="4" fillId="33" borderId="38" xfId="0" applyNumberFormat="1" applyFont="1" applyFill="1" applyBorder="1" applyAlignment="1">
      <alignment horizontal="center"/>
    </xf>
    <xf numFmtId="164" fontId="4" fillId="33" borderId="37" xfId="0" applyNumberFormat="1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center"/>
    </xf>
    <xf numFmtId="20" fontId="4" fillId="33" borderId="41" xfId="0" applyNumberFormat="1" applyFont="1" applyFill="1" applyBorder="1" applyAlignment="1">
      <alignment horizontal="center"/>
    </xf>
    <xf numFmtId="20" fontId="4" fillId="33" borderId="38" xfId="0" applyNumberFormat="1" applyFont="1" applyFill="1" applyBorder="1" applyAlignment="1">
      <alignment horizontal="center"/>
    </xf>
    <xf numFmtId="20" fontId="4" fillId="33" borderId="37" xfId="0" applyNumberFormat="1" applyFont="1" applyFill="1" applyBorder="1" applyAlignment="1">
      <alignment horizontal="center"/>
    </xf>
    <xf numFmtId="20" fontId="4" fillId="33" borderId="40" xfId="0" applyNumberFormat="1" applyFont="1" applyFill="1" applyBorder="1" applyAlignment="1">
      <alignment horizontal="center"/>
    </xf>
    <xf numFmtId="20" fontId="4" fillId="33" borderId="4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3" fillId="37" borderId="27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vertical="center" wrapText="1"/>
    </xf>
    <xf numFmtId="20" fontId="4" fillId="33" borderId="39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vertical="center" wrapText="1"/>
    </xf>
    <xf numFmtId="0" fontId="0" fillId="37" borderId="21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3" fillId="37" borderId="42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58" fillId="37" borderId="32" xfId="0" applyFont="1" applyFill="1" applyBorder="1" applyAlignment="1">
      <alignment vertical="center" wrapText="1"/>
    </xf>
    <xf numFmtId="164" fontId="4" fillId="33" borderId="37" xfId="0" applyNumberFormat="1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 horizontal="center"/>
    </xf>
    <xf numFmtId="20" fontId="4" fillId="33" borderId="38" xfId="0" applyNumberFormat="1" applyFont="1" applyFill="1" applyBorder="1" applyAlignment="1">
      <alignment horizontal="center"/>
    </xf>
    <xf numFmtId="20" fontId="4" fillId="33" borderId="37" xfId="0" applyNumberFormat="1" applyFont="1" applyFill="1" applyBorder="1" applyAlignment="1">
      <alignment horizontal="center"/>
    </xf>
    <xf numFmtId="20" fontId="4" fillId="33" borderId="4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7" borderId="43" xfId="0" applyFont="1" applyFill="1" applyBorder="1" applyAlignment="1">
      <alignment horizontal="center" vertical="center" wrapText="1"/>
    </xf>
    <xf numFmtId="164" fontId="4" fillId="38" borderId="37" xfId="0" applyNumberFormat="1" applyFont="1" applyFill="1" applyBorder="1" applyAlignment="1">
      <alignment horizontal="center"/>
    </xf>
    <xf numFmtId="164" fontId="4" fillId="38" borderId="38" xfId="0" applyNumberFormat="1" applyFont="1" applyFill="1" applyBorder="1" applyAlignment="1">
      <alignment horizontal="center"/>
    </xf>
    <xf numFmtId="20" fontId="4" fillId="38" borderId="37" xfId="0" applyNumberFormat="1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9" fillId="38" borderId="44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20" fontId="4" fillId="38" borderId="40" xfId="0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59" fillId="37" borderId="0" xfId="0" applyFont="1" applyFill="1" applyBorder="1" applyAlignment="1">
      <alignment vertical="center" wrapText="1"/>
    </xf>
    <xf numFmtId="0" fontId="60" fillId="37" borderId="0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 wrapText="1"/>
    </xf>
    <xf numFmtId="0" fontId="3" fillId="37" borderId="27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3" fillId="37" borderId="45" xfId="0" applyFont="1" applyFill="1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20" fontId="4" fillId="33" borderId="44" xfId="0" applyNumberFormat="1" applyFont="1" applyFill="1" applyBorder="1" applyAlignment="1">
      <alignment horizontal="center"/>
    </xf>
    <xf numFmtId="164" fontId="4" fillId="33" borderId="44" xfId="0" applyNumberFormat="1" applyFont="1" applyFill="1" applyBorder="1" applyAlignment="1">
      <alignment horizontal="center"/>
    </xf>
    <xf numFmtId="164" fontId="4" fillId="33" borderId="4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37" borderId="2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25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 horizontal="center" vertical="center"/>
    </xf>
    <xf numFmtId="164" fontId="4" fillId="33" borderId="38" xfId="0" applyNumberFormat="1" applyFont="1" applyFill="1" applyBorder="1" applyAlignment="1">
      <alignment horizontal="center" vertical="center"/>
    </xf>
    <xf numFmtId="164" fontId="4" fillId="33" borderId="37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6" borderId="23" xfId="0" applyFont="1" applyFill="1" applyBorder="1" applyAlignment="1">
      <alignment/>
    </xf>
    <xf numFmtId="0" fontId="3" fillId="37" borderId="26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vertical="center" wrapText="1"/>
    </xf>
    <xf numFmtId="0" fontId="3" fillId="37" borderId="3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8" fillId="37" borderId="47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58" fillId="37" borderId="54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58" fillId="37" borderId="45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5" fillId="37" borderId="52" xfId="0" applyFont="1" applyFill="1" applyBorder="1" applyAlignment="1">
      <alignment horizontal="center" vertical="center" wrapText="1"/>
    </xf>
    <xf numFmtId="0" fontId="55" fillId="37" borderId="35" xfId="0" applyFont="1" applyFill="1" applyBorder="1" applyAlignment="1">
      <alignment horizontal="center" vertical="center" wrapText="1"/>
    </xf>
    <xf numFmtId="0" fontId="55" fillId="37" borderId="5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0" fontId="55" fillId="37" borderId="23" xfId="0" applyFont="1" applyFill="1" applyBorder="1" applyAlignment="1">
      <alignment horizontal="center" vertical="center" wrapText="1"/>
    </xf>
    <xf numFmtId="0" fontId="55" fillId="37" borderId="55" xfId="0" applyFont="1" applyFill="1" applyBorder="1" applyAlignment="1">
      <alignment horizontal="center" vertical="center" wrapText="1"/>
    </xf>
    <xf numFmtId="0" fontId="55" fillId="37" borderId="45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27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55" fillId="37" borderId="50" xfId="0" applyFont="1" applyFill="1" applyBorder="1" applyAlignment="1">
      <alignment horizontal="center" vertical="center" wrapText="1"/>
    </xf>
    <xf numFmtId="0" fontId="55" fillId="37" borderId="16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22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5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1" borderId="27" xfId="0" applyFont="1" applyFill="1" applyBorder="1" applyAlignment="1">
      <alignment horizontal="center" vertical="center" wrapText="1"/>
    </xf>
    <xf numFmtId="0" fontId="0" fillId="1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56" xfId="53" applyFont="1" applyFill="1" applyBorder="1" applyAlignment="1">
      <alignment horizontal="center" vertical="center" wrapText="1"/>
    </xf>
    <xf numFmtId="0" fontId="10" fillId="0" borderId="57" xfId="53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58" fillId="37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20" xfId="0" applyFont="1" applyFill="1" applyBorder="1" applyAlignment="1">
      <alignment horizontal="center" vertical="center" wrapText="1"/>
    </xf>
    <xf numFmtId="0" fontId="58" fillId="37" borderId="2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 vertical="center" wrapText="1"/>
    </xf>
    <xf numFmtId="0" fontId="62" fillId="37" borderId="2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37" borderId="2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3" fillId="37" borderId="50" xfId="0" applyNumberFormat="1" applyFont="1" applyFill="1" applyBorder="1" applyAlignment="1">
      <alignment horizontal="center" vertical="center" wrapText="1"/>
    </xf>
    <xf numFmtId="0" fontId="3" fillId="37" borderId="35" xfId="0" applyNumberFormat="1" applyFont="1" applyFill="1" applyBorder="1" applyAlignment="1">
      <alignment horizontal="center" vertical="center" wrapText="1"/>
    </xf>
    <xf numFmtId="0" fontId="3" fillId="37" borderId="51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37" borderId="58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55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0" fillId="37" borderId="58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0" fontId="0" fillId="37" borderId="55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0" fontId="58" fillId="37" borderId="29" xfId="0" applyFont="1" applyFill="1" applyBorder="1" applyAlignment="1">
      <alignment horizontal="center" vertical="center" wrapText="1"/>
    </xf>
    <xf numFmtId="0" fontId="63" fillId="37" borderId="29" xfId="0" applyFont="1" applyFill="1" applyBorder="1" applyAlignment="1">
      <alignment horizontal="center" vertical="center" wrapText="1"/>
    </xf>
    <xf numFmtId="0" fontId="63" fillId="37" borderId="30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/>
    </xf>
    <xf numFmtId="0" fontId="0" fillId="37" borderId="5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3" fillId="37" borderId="60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62" fillId="37" borderId="23" xfId="0" applyFont="1" applyFill="1" applyBorder="1" applyAlignment="1">
      <alignment horizontal="center" vertical="center" wrapText="1"/>
    </xf>
    <xf numFmtId="0" fontId="64" fillId="37" borderId="23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37" borderId="64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55" fillId="37" borderId="54" xfId="0" applyFont="1" applyFill="1" applyBorder="1" applyAlignment="1">
      <alignment horizontal="center" vertical="center" wrapText="1"/>
    </xf>
    <xf numFmtId="0" fontId="56" fillId="37" borderId="54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0" fillId="37" borderId="69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3" fillId="37" borderId="56" xfId="0" applyFont="1" applyFill="1" applyBorder="1" applyAlignment="1">
      <alignment horizontal="center" vertical="center" wrapText="1"/>
    </xf>
    <xf numFmtId="0" fontId="0" fillId="37" borderId="5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 wrapText="1"/>
    </xf>
    <xf numFmtId="0" fontId="3" fillId="37" borderId="69" xfId="0" applyFont="1" applyFill="1" applyBorder="1" applyAlignment="1">
      <alignment horizontal="center" vertical="center" wrapText="1"/>
    </xf>
    <xf numFmtId="0" fontId="11" fillId="41" borderId="0" xfId="0" applyFont="1" applyFill="1" applyAlignment="1">
      <alignment horizontal="left" vertical="center" wrapText="1"/>
    </xf>
    <xf numFmtId="0" fontId="3" fillId="37" borderId="45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9" borderId="56" xfId="0" applyFont="1" applyFill="1" applyBorder="1" applyAlignment="1">
      <alignment horizontal="center" vertical="center" wrapText="1"/>
    </xf>
    <xf numFmtId="0" fontId="0" fillId="39" borderId="56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64" fontId="4" fillId="37" borderId="15" xfId="0" applyNumberFormat="1" applyFont="1" applyFill="1" applyBorder="1" applyAlignment="1">
      <alignment horizontal="center"/>
    </xf>
    <xf numFmtId="164" fontId="4" fillId="37" borderId="17" xfId="0" applyNumberFormat="1" applyFont="1" applyFill="1" applyBorder="1" applyAlignment="1">
      <alignment horizontal="center"/>
    </xf>
    <xf numFmtId="164" fontId="4" fillId="37" borderId="70" xfId="0" applyNumberFormat="1" applyFont="1" applyFill="1" applyBorder="1" applyAlignment="1">
      <alignment horizontal="center"/>
    </xf>
    <xf numFmtId="0" fontId="3" fillId="37" borderId="55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3" fillId="42" borderId="5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8" fillId="37" borderId="34" xfId="0" applyFont="1" applyFill="1" applyBorder="1" applyAlignment="1">
      <alignment horizontal="center" vertical="center" wrapText="1"/>
    </xf>
    <xf numFmtId="0" fontId="58" fillId="37" borderId="30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164" fontId="4" fillId="37" borderId="6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8" fillId="37" borderId="71" xfId="0" applyFont="1" applyFill="1" applyBorder="1" applyAlignment="1">
      <alignment horizontal="center" vertical="center" wrapText="1"/>
    </xf>
    <xf numFmtId="0" fontId="62" fillId="42" borderId="27" xfId="0" applyFont="1" applyFill="1" applyBorder="1" applyAlignment="1">
      <alignment horizontal="center" vertical="center" wrapText="1"/>
    </xf>
    <xf numFmtId="0" fontId="62" fillId="42" borderId="13" xfId="0" applyFont="1" applyFill="1" applyBorder="1" applyAlignment="1">
      <alignment horizontal="center" vertical="center" wrapText="1"/>
    </xf>
    <xf numFmtId="0" fontId="62" fillId="42" borderId="1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vertical="center"/>
    </xf>
    <xf numFmtId="0" fontId="3" fillId="42" borderId="32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81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9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047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7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B3" sqref="B3:B10"/>
    </sheetView>
  </sheetViews>
  <sheetFormatPr defaultColWidth="9.140625" defaultRowHeight="12.75"/>
  <cols>
    <col min="1" max="1" width="5.8515625" style="0" customWidth="1"/>
    <col min="2" max="7" width="15.7109375" style="0" customWidth="1"/>
  </cols>
  <sheetData>
    <row r="1" spans="1:7" ht="18" customHeight="1" thickBot="1">
      <c r="A1" s="169" t="s">
        <v>135</v>
      </c>
      <c r="B1" s="170"/>
      <c r="C1" s="170"/>
      <c r="D1" s="170"/>
      <c r="E1" s="170"/>
      <c r="F1" s="170"/>
      <c r="G1" s="171"/>
    </row>
    <row r="2" spans="1:7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 customHeight="1">
      <c r="A3" s="96">
        <v>0.3333333333333333</v>
      </c>
      <c r="B3" s="172"/>
      <c r="C3" s="175"/>
      <c r="D3" s="178"/>
      <c r="E3" s="172"/>
      <c r="F3" s="197"/>
      <c r="G3" s="188" t="s">
        <v>80</v>
      </c>
    </row>
    <row r="4" spans="1:7" ht="12.75" customHeight="1">
      <c r="A4" s="95">
        <v>0.375</v>
      </c>
      <c r="B4" s="173"/>
      <c r="C4" s="176"/>
      <c r="D4" s="179"/>
      <c r="E4" s="173"/>
      <c r="F4" s="198"/>
      <c r="G4" s="189"/>
    </row>
    <row r="5" spans="1:7" ht="12.75" customHeight="1">
      <c r="A5" s="96">
        <v>0.375</v>
      </c>
      <c r="B5" s="173"/>
      <c r="C5" s="176"/>
      <c r="D5" s="179"/>
      <c r="E5" s="173"/>
      <c r="F5" s="198"/>
      <c r="G5" s="189"/>
    </row>
    <row r="6" spans="1:7" ht="12.75" customHeight="1">
      <c r="A6" s="95">
        <v>0.4166666666666667</v>
      </c>
      <c r="B6" s="173"/>
      <c r="C6" s="176"/>
      <c r="D6" s="179"/>
      <c r="E6" s="173"/>
      <c r="F6" s="198"/>
      <c r="G6" s="189"/>
    </row>
    <row r="7" spans="1:7" ht="12.75" customHeight="1">
      <c r="A7" s="96">
        <v>0.4166666666666667</v>
      </c>
      <c r="B7" s="173"/>
      <c r="C7" s="176"/>
      <c r="D7" s="179"/>
      <c r="E7" s="173"/>
      <c r="F7" s="198"/>
      <c r="G7" s="189"/>
    </row>
    <row r="8" spans="1:7" ht="12.75" customHeight="1">
      <c r="A8" s="95">
        <v>0.4583333333333333</v>
      </c>
      <c r="B8" s="173"/>
      <c r="C8" s="176"/>
      <c r="D8" s="179"/>
      <c r="E8" s="173"/>
      <c r="F8" s="198"/>
      <c r="G8" s="189"/>
    </row>
    <row r="9" spans="1:7" ht="12.75" customHeight="1">
      <c r="A9" s="90">
        <v>0.4583333333333333</v>
      </c>
      <c r="B9" s="173"/>
      <c r="C9" s="176"/>
      <c r="D9" s="179"/>
      <c r="E9" s="173"/>
      <c r="F9" s="198"/>
      <c r="G9" s="189"/>
    </row>
    <row r="10" spans="1:7" ht="12.75" customHeight="1">
      <c r="A10" s="91">
        <v>0.5</v>
      </c>
      <c r="B10" s="174"/>
      <c r="C10" s="177"/>
      <c r="D10" s="180"/>
      <c r="E10" s="174"/>
      <c r="F10" s="199"/>
      <c r="G10" s="189"/>
    </row>
    <row r="11" spans="1:7" ht="12.75" customHeight="1">
      <c r="A11" s="90">
        <v>0.5</v>
      </c>
      <c r="B11" s="191" t="s">
        <v>8</v>
      </c>
      <c r="C11" s="191"/>
      <c r="D11" s="191"/>
      <c r="E11" s="191"/>
      <c r="F11" s="192"/>
      <c r="G11" s="189"/>
    </row>
    <row r="12" spans="1:7" ht="12.75" customHeight="1">
      <c r="A12" s="90">
        <v>0.5416666666666666</v>
      </c>
      <c r="B12" s="193"/>
      <c r="C12" s="193"/>
      <c r="D12" s="193"/>
      <c r="E12" s="193"/>
      <c r="F12" s="194"/>
      <c r="G12" s="189"/>
    </row>
    <row r="13" spans="1:7" ht="12.75" customHeight="1">
      <c r="A13" s="92">
        <v>0.5</v>
      </c>
      <c r="B13" s="193"/>
      <c r="C13" s="193"/>
      <c r="D13" s="193"/>
      <c r="E13" s="193"/>
      <c r="F13" s="194"/>
      <c r="G13" s="189"/>
    </row>
    <row r="14" spans="1:7" ht="12.75" customHeight="1">
      <c r="A14" s="91">
        <v>0.5833333333333334</v>
      </c>
      <c r="B14" s="195"/>
      <c r="C14" s="195"/>
      <c r="D14" s="195"/>
      <c r="E14" s="195"/>
      <c r="F14" s="196"/>
      <c r="G14" s="189"/>
    </row>
    <row r="15" spans="1:7" ht="12.75" customHeight="1">
      <c r="A15" s="90">
        <v>0.5833333333333334</v>
      </c>
      <c r="B15" s="203"/>
      <c r="C15" s="202"/>
      <c r="D15" s="202"/>
      <c r="E15" s="182"/>
      <c r="F15" s="182"/>
      <c r="G15" s="189"/>
    </row>
    <row r="16" spans="1:7" ht="12.75" customHeight="1">
      <c r="A16" s="91">
        <v>0.625</v>
      </c>
      <c r="B16" s="200"/>
      <c r="C16" s="179"/>
      <c r="D16" s="179"/>
      <c r="E16" s="183"/>
      <c r="F16" s="183"/>
      <c r="G16" s="189"/>
    </row>
    <row r="17" spans="1:7" ht="12.75" customHeight="1">
      <c r="A17" s="92">
        <v>0.625</v>
      </c>
      <c r="B17" s="200"/>
      <c r="C17" s="179"/>
      <c r="D17" s="179"/>
      <c r="E17" s="183"/>
      <c r="F17" s="183"/>
      <c r="G17" s="189"/>
    </row>
    <row r="18" spans="1:7" ht="12.75" customHeight="1">
      <c r="A18" s="91">
        <v>0.6666666666666666</v>
      </c>
      <c r="B18" s="200"/>
      <c r="C18" s="179"/>
      <c r="D18" s="179"/>
      <c r="E18" s="183"/>
      <c r="F18" s="183"/>
      <c r="G18" s="189"/>
    </row>
    <row r="19" spans="1:7" ht="12.75" customHeight="1">
      <c r="A19" s="92">
        <v>0.6666666666666666</v>
      </c>
      <c r="B19" s="200"/>
      <c r="C19" s="179"/>
      <c r="D19" s="179"/>
      <c r="E19" s="183"/>
      <c r="F19" s="183"/>
      <c r="G19" s="189"/>
    </row>
    <row r="20" spans="1:7" ht="12.75" customHeight="1">
      <c r="A20" s="91">
        <v>0.7083333333333334</v>
      </c>
      <c r="B20" s="200"/>
      <c r="C20" s="179"/>
      <c r="D20" s="179"/>
      <c r="E20" s="183"/>
      <c r="F20" s="183"/>
      <c r="G20" s="189"/>
    </row>
    <row r="21" spans="1:7" ht="12.75" customHeight="1">
      <c r="A21" s="90">
        <v>0.7083333333333334</v>
      </c>
      <c r="B21" s="200"/>
      <c r="C21" s="179"/>
      <c r="D21" s="179"/>
      <c r="E21" s="183"/>
      <c r="F21" s="183"/>
      <c r="G21" s="189"/>
    </row>
    <row r="22" spans="1:7" ht="12.75" customHeight="1">
      <c r="A22" s="91">
        <v>0.75</v>
      </c>
      <c r="B22" s="200"/>
      <c r="C22" s="179"/>
      <c r="D22" s="179"/>
      <c r="E22" s="183"/>
      <c r="F22" s="183"/>
      <c r="G22" s="189"/>
    </row>
    <row r="23" spans="1:7" ht="12.75" customHeight="1">
      <c r="A23" s="90">
        <v>0.75</v>
      </c>
      <c r="B23" s="200"/>
      <c r="C23" s="179"/>
      <c r="D23" s="179"/>
      <c r="E23" s="183"/>
      <c r="F23" s="183"/>
      <c r="G23" s="189"/>
    </row>
    <row r="24" spans="1:7" ht="12.75" customHeight="1">
      <c r="A24" s="91">
        <v>0.7916666666666666</v>
      </c>
      <c r="B24" s="204"/>
      <c r="C24" s="180"/>
      <c r="D24" s="180"/>
      <c r="E24" s="184"/>
      <c r="F24" s="184"/>
      <c r="G24" s="189"/>
    </row>
    <row r="25" spans="1:7" ht="12.75" customHeight="1">
      <c r="A25" s="90">
        <v>0.7916666666666666</v>
      </c>
      <c r="B25" s="200" t="s">
        <v>82</v>
      </c>
      <c r="C25" s="179" t="s">
        <v>82</v>
      </c>
      <c r="D25" s="206"/>
      <c r="E25" s="179" t="s">
        <v>82</v>
      </c>
      <c r="F25" s="182"/>
      <c r="G25" s="189"/>
    </row>
    <row r="26" spans="1:7" ht="12.75" customHeight="1">
      <c r="A26" s="91">
        <v>0.8333333333333334</v>
      </c>
      <c r="B26" s="200"/>
      <c r="C26" s="179"/>
      <c r="D26" s="207"/>
      <c r="E26" s="179"/>
      <c r="F26" s="183"/>
      <c r="G26" s="190"/>
    </row>
    <row r="27" spans="1:7" ht="12.75" customHeight="1">
      <c r="A27" s="90">
        <v>0.8333333333333334</v>
      </c>
      <c r="B27" s="200"/>
      <c r="C27" s="179"/>
      <c r="D27" s="207"/>
      <c r="E27" s="179"/>
      <c r="F27" s="183"/>
      <c r="G27" s="185"/>
    </row>
    <row r="28" spans="1:7" ht="12.75" customHeight="1">
      <c r="A28" s="91">
        <v>0.875</v>
      </c>
      <c r="B28" s="200"/>
      <c r="C28" s="179"/>
      <c r="D28" s="207"/>
      <c r="E28" s="179"/>
      <c r="F28" s="183"/>
      <c r="G28" s="186"/>
    </row>
    <row r="29" spans="1:7" ht="12.75" customHeight="1">
      <c r="A29" s="90">
        <v>0.875</v>
      </c>
      <c r="B29" s="200"/>
      <c r="C29" s="179"/>
      <c r="D29" s="207"/>
      <c r="E29" s="179"/>
      <c r="F29" s="183"/>
      <c r="G29" s="186"/>
    </row>
    <row r="30" spans="1:7" ht="12.75" customHeight="1">
      <c r="A30" s="91">
        <v>0.9166666666666666</v>
      </c>
      <c r="B30" s="200"/>
      <c r="C30" s="179"/>
      <c r="D30" s="207"/>
      <c r="E30" s="179"/>
      <c r="F30" s="183"/>
      <c r="G30" s="186"/>
    </row>
    <row r="31" spans="1:7" ht="12.75" customHeight="1">
      <c r="A31" s="90">
        <v>0.9166666666666666</v>
      </c>
      <c r="B31" s="200"/>
      <c r="C31" s="179"/>
      <c r="D31" s="207"/>
      <c r="E31" s="179"/>
      <c r="F31" s="183"/>
      <c r="G31" s="186"/>
    </row>
    <row r="32" spans="1:7" ht="12.75" customHeight="1" thickBot="1">
      <c r="A32" s="93">
        <v>0.9583333333333334</v>
      </c>
      <c r="B32" s="201"/>
      <c r="C32" s="181"/>
      <c r="D32" s="208"/>
      <c r="E32" s="181"/>
      <c r="F32" s="205"/>
      <c r="G32" s="187"/>
    </row>
  </sheetData>
  <sheetProtection/>
  <mergeCells count="19">
    <mergeCell ref="F3:F10"/>
    <mergeCell ref="B25:B32"/>
    <mergeCell ref="E25:E32"/>
    <mergeCell ref="D15:D24"/>
    <mergeCell ref="B15:B24"/>
    <mergeCell ref="C15:C24"/>
    <mergeCell ref="F25:F32"/>
    <mergeCell ref="E15:E24"/>
    <mergeCell ref="D25:D32"/>
    <mergeCell ref="A1:G1"/>
    <mergeCell ref="B3:B10"/>
    <mergeCell ref="C3:C10"/>
    <mergeCell ref="E3:E10"/>
    <mergeCell ref="D3:D10"/>
    <mergeCell ref="C25:C32"/>
    <mergeCell ref="F15:F24"/>
    <mergeCell ref="G27:G32"/>
    <mergeCell ref="G3:G26"/>
    <mergeCell ref="B11:F14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57421875" style="0" bestFit="1" customWidth="1"/>
    <col min="2" max="6" width="17.140625" style="0" customWidth="1"/>
    <col min="7" max="7" width="15.421875" style="0" customWidth="1"/>
  </cols>
  <sheetData>
    <row r="1" spans="1:7" ht="18" customHeight="1" thickBot="1">
      <c r="A1" s="169" t="s">
        <v>130</v>
      </c>
      <c r="B1" s="170"/>
      <c r="C1" s="170"/>
      <c r="D1" s="170"/>
      <c r="E1" s="170"/>
      <c r="F1" s="170"/>
      <c r="G1" s="171"/>
    </row>
    <row r="2" spans="1:7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 customHeight="1">
      <c r="A3" s="90">
        <v>0.3333333333333333</v>
      </c>
      <c r="B3" s="392" t="s">
        <v>166</v>
      </c>
      <c r="C3" s="304" t="s">
        <v>86</v>
      </c>
      <c r="D3" s="258" t="s">
        <v>114</v>
      </c>
      <c r="E3" s="304" t="s">
        <v>86</v>
      </c>
      <c r="F3" s="258" t="s">
        <v>114</v>
      </c>
      <c r="G3" s="394" t="s">
        <v>136</v>
      </c>
    </row>
    <row r="4" spans="1:7" ht="12.75" customHeight="1">
      <c r="A4" s="91">
        <v>0.375</v>
      </c>
      <c r="B4" s="383"/>
      <c r="C4" s="366"/>
      <c r="D4" s="372"/>
      <c r="E4" s="366"/>
      <c r="F4" s="372"/>
      <c r="G4" s="395"/>
    </row>
    <row r="5" spans="1:7" ht="12.75" customHeight="1">
      <c r="A5" s="90">
        <v>0.375</v>
      </c>
      <c r="B5" s="383"/>
      <c r="C5" s="366"/>
      <c r="D5" s="372"/>
      <c r="E5" s="366"/>
      <c r="F5" s="372"/>
      <c r="G5" s="395"/>
    </row>
    <row r="6" spans="1:7" ht="12.75" customHeight="1">
      <c r="A6" s="91">
        <v>0.4166666666666667</v>
      </c>
      <c r="B6" s="384"/>
      <c r="C6" s="366"/>
      <c r="D6" s="373"/>
      <c r="E6" s="366"/>
      <c r="F6" s="373"/>
      <c r="G6" s="396"/>
    </row>
    <row r="7" spans="1:7" ht="12.75" customHeight="1">
      <c r="A7" s="90">
        <v>0.4166666666666667</v>
      </c>
      <c r="B7" s="393" t="s">
        <v>153</v>
      </c>
      <c r="C7" s="210"/>
      <c r="D7" s="342" t="s">
        <v>166</v>
      </c>
      <c r="E7" s="304" t="s">
        <v>154</v>
      </c>
      <c r="F7" s="210"/>
      <c r="G7" s="307"/>
    </row>
    <row r="8" spans="1:7" ht="12.75" customHeight="1">
      <c r="A8" s="91">
        <v>0.4583333333333333</v>
      </c>
      <c r="B8" s="383"/>
      <c r="C8" s="372"/>
      <c r="D8" s="383"/>
      <c r="E8" s="366"/>
      <c r="F8" s="372"/>
      <c r="G8" s="400"/>
    </row>
    <row r="9" spans="1:7" ht="12.75" customHeight="1">
      <c r="A9" s="90">
        <v>0.4583333333333333</v>
      </c>
      <c r="B9" s="383"/>
      <c r="C9" s="372"/>
      <c r="D9" s="383"/>
      <c r="E9" s="366"/>
      <c r="F9" s="372"/>
      <c r="G9" s="400"/>
    </row>
    <row r="10" spans="1:7" ht="12.75" customHeight="1">
      <c r="A10" s="90">
        <v>0.5</v>
      </c>
      <c r="B10" s="384"/>
      <c r="C10" s="373"/>
      <c r="D10" s="384"/>
      <c r="E10" s="366"/>
      <c r="F10" s="373"/>
      <c r="G10" s="401"/>
    </row>
    <row r="11" spans="1:7" ht="12.75" customHeight="1">
      <c r="A11" s="92">
        <v>0.5</v>
      </c>
      <c r="B11" s="405" t="s">
        <v>8</v>
      </c>
      <c r="C11" s="212"/>
      <c r="D11" s="212"/>
      <c r="E11" s="212"/>
      <c r="F11" s="212"/>
      <c r="G11" s="213"/>
    </row>
    <row r="12" spans="1:7" ht="12.75" customHeight="1">
      <c r="A12" s="91">
        <v>0.5833333333333334</v>
      </c>
      <c r="B12" s="406"/>
      <c r="C12" s="241"/>
      <c r="D12" s="241"/>
      <c r="E12" s="241"/>
      <c r="F12" s="241"/>
      <c r="G12" s="190"/>
    </row>
    <row r="13" spans="1:7" ht="12.75" customHeight="1">
      <c r="A13" s="92">
        <v>0.5833333333333334</v>
      </c>
      <c r="B13" s="173"/>
      <c r="C13" s="211" t="s">
        <v>116</v>
      </c>
      <c r="D13" s="210" t="s">
        <v>100</v>
      </c>
      <c r="E13" s="211" t="s">
        <v>116</v>
      </c>
      <c r="F13" s="210" t="s">
        <v>101</v>
      </c>
      <c r="G13" s="397"/>
    </row>
    <row r="14" spans="1:7" ht="12.75" customHeight="1">
      <c r="A14" s="91">
        <v>0.625</v>
      </c>
      <c r="B14" s="173"/>
      <c r="C14" s="366"/>
      <c r="D14" s="372"/>
      <c r="E14" s="366"/>
      <c r="F14" s="372"/>
      <c r="G14" s="398"/>
    </row>
    <row r="15" spans="1:7" ht="12.75" customHeight="1">
      <c r="A15" s="90">
        <v>0.625</v>
      </c>
      <c r="B15" s="173"/>
      <c r="C15" s="366"/>
      <c r="D15" s="372"/>
      <c r="E15" s="366"/>
      <c r="F15" s="372"/>
      <c r="G15" s="398"/>
    </row>
    <row r="16" spans="1:7" ht="12.75" customHeight="1">
      <c r="A16" s="91">
        <v>0.6666666666666666</v>
      </c>
      <c r="B16" s="174"/>
      <c r="C16" s="366"/>
      <c r="D16" s="373"/>
      <c r="E16" s="366"/>
      <c r="F16" s="373"/>
      <c r="G16" s="399"/>
    </row>
    <row r="17" spans="1:7" ht="12.75" customHeight="1">
      <c r="A17" s="90">
        <v>0.6666666666666666</v>
      </c>
      <c r="B17" s="393" t="s">
        <v>155</v>
      </c>
      <c r="C17" s="210"/>
      <c r="D17" s="409"/>
      <c r="E17" s="210" t="s">
        <v>156</v>
      </c>
      <c r="F17" s="209"/>
      <c r="G17" s="232"/>
    </row>
    <row r="18" spans="1:7" ht="12.75" customHeight="1">
      <c r="A18" s="91">
        <v>0.7083333333333334</v>
      </c>
      <c r="B18" s="383"/>
      <c r="C18" s="372"/>
      <c r="D18" s="410"/>
      <c r="E18" s="372"/>
      <c r="F18" s="210"/>
      <c r="G18" s="233"/>
    </row>
    <row r="19" spans="1:7" ht="12.75" customHeight="1">
      <c r="A19" s="90">
        <v>0.7083333333333334</v>
      </c>
      <c r="B19" s="383"/>
      <c r="C19" s="372"/>
      <c r="D19" s="410"/>
      <c r="E19" s="372"/>
      <c r="F19" s="210"/>
      <c r="G19" s="233"/>
    </row>
    <row r="20" spans="1:7" ht="12.75" customHeight="1">
      <c r="A20" s="91">
        <v>0.75</v>
      </c>
      <c r="B20" s="384"/>
      <c r="C20" s="373"/>
      <c r="D20" s="410"/>
      <c r="E20" s="373"/>
      <c r="F20" s="211"/>
      <c r="G20" s="233"/>
    </row>
    <row r="21" spans="1:7" ht="12.75" customHeight="1">
      <c r="A21" s="96">
        <v>0.7916666666666666</v>
      </c>
      <c r="B21" s="403"/>
      <c r="C21" s="304"/>
      <c r="D21" s="210"/>
      <c r="E21" s="304"/>
      <c r="F21" s="161"/>
      <c r="G21" s="233"/>
    </row>
    <row r="22" spans="1:7" ht="12.75" customHeight="1">
      <c r="A22" s="95">
        <v>0.8333333333333334</v>
      </c>
      <c r="B22" s="403"/>
      <c r="C22" s="366"/>
      <c r="D22" s="372"/>
      <c r="E22" s="366"/>
      <c r="F22" s="163"/>
      <c r="G22" s="233"/>
    </row>
    <row r="23" spans="1:7" ht="12.75" customHeight="1">
      <c r="A23" s="96">
        <v>0.8333333333333334</v>
      </c>
      <c r="B23" s="403"/>
      <c r="C23" s="366"/>
      <c r="D23" s="372"/>
      <c r="E23" s="366"/>
      <c r="F23" s="163"/>
      <c r="G23" s="233"/>
    </row>
    <row r="24" spans="1:7" ht="12.75" customHeight="1">
      <c r="A24" s="95">
        <v>0.875</v>
      </c>
      <c r="B24" s="404"/>
      <c r="C24" s="366"/>
      <c r="D24" s="373"/>
      <c r="E24" s="366"/>
      <c r="F24" s="160"/>
      <c r="G24" s="337"/>
    </row>
    <row r="25" spans="1:7" ht="12.75" customHeight="1">
      <c r="A25" s="96">
        <v>0.875</v>
      </c>
      <c r="B25" s="393"/>
      <c r="C25" s="210"/>
      <c r="D25" s="209"/>
      <c r="E25" s="210"/>
      <c r="F25" s="161"/>
      <c r="G25" s="233"/>
    </row>
    <row r="26" spans="1:7" ht="12.75" customHeight="1">
      <c r="A26" s="95">
        <v>0.9166666666666666</v>
      </c>
      <c r="B26" s="383"/>
      <c r="C26" s="372"/>
      <c r="D26" s="210"/>
      <c r="E26" s="372"/>
      <c r="F26" s="163"/>
      <c r="G26" s="407"/>
    </row>
    <row r="27" spans="1:7" ht="12.75" customHeight="1">
      <c r="A27" s="88">
        <v>0.9166666666666666</v>
      </c>
      <c r="B27" s="383"/>
      <c r="C27" s="372"/>
      <c r="D27" s="210"/>
      <c r="E27" s="372"/>
      <c r="F27" s="163"/>
      <c r="G27" s="407"/>
    </row>
    <row r="28" spans="1:7" ht="12.75" customHeight="1" thickBot="1">
      <c r="A28" s="98">
        <v>0.9583333333333334</v>
      </c>
      <c r="B28" s="402"/>
      <c r="C28" s="411"/>
      <c r="D28" s="242"/>
      <c r="E28" s="411"/>
      <c r="F28" s="164"/>
      <c r="G28" s="408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38"/>
      <c r="B30" s="42"/>
      <c r="C30" s="42"/>
      <c r="D30" s="42"/>
      <c r="E30" s="42"/>
      <c r="F30" s="42"/>
      <c r="G30" s="43"/>
    </row>
    <row r="31" spans="1:7" ht="12.75">
      <c r="A31" s="80"/>
      <c r="B31" s="24" t="s">
        <v>77</v>
      </c>
      <c r="C31" s="44"/>
      <c r="D31" s="42"/>
      <c r="E31" s="44"/>
      <c r="F31" s="44"/>
      <c r="G31" s="43"/>
    </row>
    <row r="32" spans="1:7" ht="12.75">
      <c r="A32" s="38"/>
      <c r="B32" s="42"/>
      <c r="C32" s="44"/>
      <c r="D32" s="42"/>
      <c r="E32" s="44"/>
      <c r="F32" s="44"/>
      <c r="G32" s="43"/>
    </row>
    <row r="33" spans="1:7" ht="12.75">
      <c r="A33" s="38"/>
      <c r="B33" s="42"/>
      <c r="C33" s="44"/>
      <c r="D33" s="42"/>
      <c r="E33" s="44"/>
      <c r="F33" s="44"/>
      <c r="G33" s="43"/>
    </row>
    <row r="34" spans="1:7" ht="12.75">
      <c r="A34" s="38"/>
      <c r="B34" s="42"/>
      <c r="C34" s="43"/>
      <c r="D34" s="42"/>
      <c r="E34" s="42"/>
      <c r="F34" s="42"/>
      <c r="G34" s="42"/>
    </row>
    <row r="35" spans="1:7" ht="12.75">
      <c r="A35" s="38"/>
      <c r="B35" s="44"/>
      <c r="C35" s="43"/>
      <c r="D35" s="44"/>
      <c r="E35" s="44"/>
      <c r="F35" s="44"/>
      <c r="G35" s="44"/>
    </row>
    <row r="36" spans="1:7" ht="12.75">
      <c r="A36" s="38"/>
      <c r="B36" s="44"/>
      <c r="C36" s="43"/>
      <c r="D36" s="44"/>
      <c r="E36" s="44"/>
      <c r="F36" s="44"/>
      <c r="G36" s="44"/>
    </row>
    <row r="37" spans="1:7" ht="12.75">
      <c r="A37" s="38"/>
      <c r="B37" s="44"/>
      <c r="C37" s="43"/>
      <c r="D37" s="44"/>
      <c r="E37" s="44"/>
      <c r="F37" s="44"/>
      <c r="G37" s="44"/>
    </row>
    <row r="38" spans="1:7" ht="12.75">
      <c r="A38" s="38"/>
      <c r="B38" s="45"/>
      <c r="C38" s="45"/>
      <c r="D38" s="45"/>
      <c r="E38" s="45"/>
      <c r="F38" s="45"/>
      <c r="G38" s="45"/>
    </row>
    <row r="39" spans="1:7" ht="12.75">
      <c r="A39" s="38"/>
      <c r="B39" s="45"/>
      <c r="C39" s="45"/>
      <c r="D39" s="45"/>
      <c r="E39" s="45"/>
      <c r="F39" s="45"/>
      <c r="G39" s="45"/>
    </row>
    <row r="40" spans="1:7" ht="12.75">
      <c r="A40" s="38"/>
      <c r="B40" s="39"/>
      <c r="C40" s="42"/>
      <c r="D40" s="43"/>
      <c r="E40" s="42"/>
      <c r="F40" s="42"/>
      <c r="G40" s="39"/>
    </row>
    <row r="41" spans="1:7" ht="12.75">
      <c r="A41" s="38"/>
      <c r="B41" s="39"/>
      <c r="C41" s="44"/>
      <c r="D41" s="43"/>
      <c r="E41" s="44"/>
      <c r="F41" s="44"/>
      <c r="G41" s="39"/>
    </row>
    <row r="42" spans="1:7" ht="12.75">
      <c r="A42" s="38"/>
      <c r="B42" s="39"/>
      <c r="C42" s="44"/>
      <c r="D42" s="43"/>
      <c r="E42" s="44"/>
      <c r="F42" s="44"/>
      <c r="G42" s="39"/>
    </row>
    <row r="43" spans="1:7" ht="12.75">
      <c r="A43" s="38"/>
      <c r="B43" s="39"/>
      <c r="C43" s="44"/>
      <c r="D43" s="43"/>
      <c r="E43" s="44"/>
      <c r="F43" s="44"/>
      <c r="G43" s="39"/>
    </row>
    <row r="44" spans="1:7" ht="12.75">
      <c r="A44" s="38"/>
      <c r="B44" s="42"/>
      <c r="C44" s="43"/>
      <c r="D44" s="43"/>
      <c r="E44" s="42"/>
      <c r="F44" s="42"/>
      <c r="G44" s="39"/>
    </row>
    <row r="45" spans="1:7" ht="12.75">
      <c r="A45" s="38"/>
      <c r="B45" s="44"/>
      <c r="C45" s="43"/>
      <c r="D45" s="43"/>
      <c r="E45" s="44"/>
      <c r="F45" s="44"/>
      <c r="G45" s="39"/>
    </row>
    <row r="46" spans="1:7" ht="12.75">
      <c r="A46" s="38"/>
      <c r="B46" s="44"/>
      <c r="C46" s="43"/>
      <c r="D46" s="43"/>
      <c r="E46" s="44"/>
      <c r="F46" s="44"/>
      <c r="G46" s="39"/>
    </row>
    <row r="47" spans="1:7" ht="12.75">
      <c r="A47" s="38"/>
      <c r="B47" s="44"/>
      <c r="C47" s="43"/>
      <c r="D47" s="43"/>
      <c r="E47" s="44"/>
      <c r="F47" s="44"/>
      <c r="G47" s="39"/>
    </row>
  </sheetData>
  <sheetProtection/>
  <mergeCells count="36">
    <mergeCell ref="E25:E28"/>
    <mergeCell ref="E21:E24"/>
    <mergeCell ref="C21:C24"/>
    <mergeCell ref="C25:C28"/>
    <mergeCell ref="D25:D28"/>
    <mergeCell ref="D7:D10"/>
    <mergeCell ref="G17:G20"/>
    <mergeCell ref="B25:B28"/>
    <mergeCell ref="E13:E16"/>
    <mergeCell ref="B21:B24"/>
    <mergeCell ref="B11:G12"/>
    <mergeCell ref="D13:D16"/>
    <mergeCell ref="D21:D24"/>
    <mergeCell ref="G25:G28"/>
    <mergeCell ref="D17:D20"/>
    <mergeCell ref="C13:C16"/>
    <mergeCell ref="F3:F6"/>
    <mergeCell ref="G13:G16"/>
    <mergeCell ref="G7:G10"/>
    <mergeCell ref="B13:B16"/>
    <mergeCell ref="E17:E20"/>
    <mergeCell ref="C17:C20"/>
    <mergeCell ref="B17:B20"/>
    <mergeCell ref="F7:F10"/>
    <mergeCell ref="F13:F16"/>
    <mergeCell ref="F17:F20"/>
    <mergeCell ref="G21:G24"/>
    <mergeCell ref="A1:G1"/>
    <mergeCell ref="E3:E6"/>
    <mergeCell ref="B3:B6"/>
    <mergeCell ref="C7:C10"/>
    <mergeCell ref="E7:E10"/>
    <mergeCell ref="C3:C6"/>
    <mergeCell ref="B7:B10"/>
    <mergeCell ref="G3:G6"/>
    <mergeCell ref="D3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8515625" style="0" bestFit="1" customWidth="1"/>
    <col min="2" max="2" width="16.7109375" style="0" customWidth="1"/>
    <col min="3" max="3" width="20.00390625" style="0" customWidth="1"/>
    <col min="4" max="4" width="16.7109375" style="0" customWidth="1"/>
    <col min="5" max="5" width="20.421875" style="0" customWidth="1"/>
    <col min="6" max="7" width="16.7109375" style="0" customWidth="1"/>
    <col min="8" max="8" width="9.57421875" style="0" customWidth="1"/>
    <col min="9" max="9" width="15.7109375" style="0" customWidth="1"/>
    <col min="10" max="10" width="5.421875" style="0" hidden="1" customWidth="1"/>
    <col min="11" max="16" width="16.7109375" style="0" hidden="1" customWidth="1"/>
  </cols>
  <sheetData>
    <row r="1" spans="1:8" ht="18" customHeight="1" thickBot="1">
      <c r="A1" s="169" t="s">
        <v>129</v>
      </c>
      <c r="B1" s="170"/>
      <c r="C1" s="170"/>
      <c r="D1" s="170"/>
      <c r="E1" s="170"/>
      <c r="F1" s="170"/>
      <c r="G1" s="171"/>
      <c r="H1" s="78"/>
    </row>
    <row r="2" spans="1:8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/>
    </row>
    <row r="3" spans="1:8" ht="12.75" customHeight="1">
      <c r="A3" s="90">
        <v>0.3333333333333333</v>
      </c>
      <c r="B3" s="304" t="s">
        <v>122</v>
      </c>
      <c r="C3" s="211" t="s">
        <v>138</v>
      </c>
      <c r="D3" s="209" t="s">
        <v>95</v>
      </c>
      <c r="E3" s="211" t="s">
        <v>88</v>
      </c>
      <c r="F3" s="209" t="s">
        <v>96</v>
      </c>
      <c r="G3" s="430" t="s">
        <v>99</v>
      </c>
      <c r="H3" s="12"/>
    </row>
    <row r="4" spans="1:8" ht="12.75" customHeight="1">
      <c r="A4" s="91">
        <v>0.375</v>
      </c>
      <c r="B4" s="304"/>
      <c r="C4" s="366"/>
      <c r="D4" s="210"/>
      <c r="E4" s="366"/>
      <c r="F4" s="210"/>
      <c r="G4" s="358"/>
      <c r="H4" s="12"/>
    </row>
    <row r="5" spans="1:8" ht="12.75" customHeight="1">
      <c r="A5" s="90">
        <v>0.375</v>
      </c>
      <c r="B5" s="304"/>
      <c r="C5" s="366"/>
      <c r="D5" s="210"/>
      <c r="E5" s="366"/>
      <c r="F5" s="210"/>
      <c r="G5" s="358"/>
      <c r="H5" s="12"/>
    </row>
    <row r="6" spans="1:8" ht="12.75" customHeight="1" thickBot="1">
      <c r="A6" s="91">
        <v>0.4166666666666667</v>
      </c>
      <c r="B6" s="304"/>
      <c r="C6" s="366"/>
      <c r="D6" s="211"/>
      <c r="E6" s="366"/>
      <c r="F6" s="211"/>
      <c r="G6" s="358"/>
      <c r="H6" s="12"/>
    </row>
    <row r="7" spans="1:16" ht="12.75" customHeight="1" thickBot="1">
      <c r="A7" s="90">
        <v>0.4166666666666667</v>
      </c>
      <c r="B7" s="422"/>
      <c r="C7" s="209" t="s">
        <v>139</v>
      </c>
      <c r="D7" s="422"/>
      <c r="E7" s="418" t="s">
        <v>148</v>
      </c>
      <c r="F7" s="209"/>
      <c r="G7" s="358"/>
      <c r="H7" s="51"/>
      <c r="J7" s="412" t="s">
        <v>58</v>
      </c>
      <c r="K7" s="413"/>
      <c r="L7" s="413"/>
      <c r="M7" s="413"/>
      <c r="N7" s="413"/>
      <c r="O7" s="413"/>
      <c r="P7" s="414"/>
    </row>
    <row r="8" spans="1:16" ht="12.75" customHeight="1" thickBot="1">
      <c r="A8" s="91">
        <v>0.4583333333333333</v>
      </c>
      <c r="B8" s="423"/>
      <c r="C8" s="210"/>
      <c r="D8" s="423"/>
      <c r="E8" s="419"/>
      <c r="F8" s="210"/>
      <c r="G8" s="358"/>
      <c r="H8" s="79"/>
      <c r="J8" s="1" t="s">
        <v>0</v>
      </c>
      <c r="K8" s="1" t="s">
        <v>1</v>
      </c>
      <c r="L8" s="1" t="s">
        <v>2</v>
      </c>
      <c r="M8" s="1" t="s">
        <v>3</v>
      </c>
      <c r="N8" s="1" t="s">
        <v>4</v>
      </c>
      <c r="O8" s="1" t="s">
        <v>5</v>
      </c>
      <c r="P8" s="1" t="s">
        <v>6</v>
      </c>
    </row>
    <row r="9" spans="1:16" ht="12.75" customHeight="1">
      <c r="A9" s="90">
        <v>0.4583333333333333</v>
      </c>
      <c r="B9" s="423"/>
      <c r="C9" s="210"/>
      <c r="D9" s="423"/>
      <c r="E9" s="419"/>
      <c r="F9" s="210"/>
      <c r="G9" s="358"/>
      <c r="H9" s="79"/>
      <c r="J9" s="2">
        <v>0.3333333333333333</v>
      </c>
      <c r="K9" s="4" t="s">
        <v>64</v>
      </c>
      <c r="L9" s="4" t="s">
        <v>61</v>
      </c>
      <c r="M9" s="4" t="s">
        <v>62</v>
      </c>
      <c r="N9" s="4" t="s">
        <v>61</v>
      </c>
      <c r="O9" s="56" t="s">
        <v>62</v>
      </c>
      <c r="P9" s="60"/>
    </row>
    <row r="10" spans="1:16" ht="12.75" customHeight="1">
      <c r="A10" s="90">
        <v>0.5</v>
      </c>
      <c r="B10" s="423"/>
      <c r="C10" s="211"/>
      <c r="D10" s="423"/>
      <c r="E10" s="420"/>
      <c r="F10" s="211"/>
      <c r="G10" s="359"/>
      <c r="H10" s="79"/>
      <c r="J10" s="3">
        <v>0.375</v>
      </c>
      <c r="K10" s="5" t="s">
        <v>65</v>
      </c>
      <c r="L10" s="5" t="s">
        <v>66</v>
      </c>
      <c r="M10" s="5" t="s">
        <v>66</v>
      </c>
      <c r="N10" s="5" t="s">
        <v>66</v>
      </c>
      <c r="O10" s="5" t="s">
        <v>66</v>
      </c>
      <c r="P10" s="64"/>
    </row>
    <row r="11" spans="1:16" ht="12.75" customHeight="1">
      <c r="A11" s="92">
        <v>0.5</v>
      </c>
      <c r="B11" s="212" t="s">
        <v>8</v>
      </c>
      <c r="C11" s="212"/>
      <c r="D11" s="212"/>
      <c r="E11" s="212"/>
      <c r="F11" s="212"/>
      <c r="G11" s="213"/>
      <c r="H11" s="12"/>
      <c r="J11" s="2">
        <v>0.375</v>
      </c>
      <c r="K11" s="4" t="s">
        <v>64</v>
      </c>
      <c r="L11" s="4" t="s">
        <v>61</v>
      </c>
      <c r="M11" s="4" t="s">
        <v>62</v>
      </c>
      <c r="N11" s="4" t="s">
        <v>61</v>
      </c>
      <c r="O11" s="4" t="s">
        <v>62</v>
      </c>
      <c r="P11" s="61"/>
    </row>
    <row r="12" spans="1:16" ht="12.75" customHeight="1">
      <c r="A12" s="91">
        <v>0.5833333333333334</v>
      </c>
      <c r="B12" s="241"/>
      <c r="C12" s="241"/>
      <c r="D12" s="241"/>
      <c r="E12" s="241"/>
      <c r="F12" s="241"/>
      <c r="G12" s="190"/>
      <c r="H12" s="12"/>
      <c r="J12" s="3">
        <v>0.4166666666666667</v>
      </c>
      <c r="K12" s="5" t="s">
        <v>65</v>
      </c>
      <c r="L12" s="5" t="s">
        <v>66</v>
      </c>
      <c r="M12" s="5" t="s">
        <v>66</v>
      </c>
      <c r="N12" s="5" t="s">
        <v>66</v>
      </c>
      <c r="O12" s="5" t="s">
        <v>66</v>
      </c>
      <c r="P12" s="16"/>
    </row>
    <row r="13" spans="1:16" ht="12.75" customHeight="1">
      <c r="A13" s="92">
        <v>0.5833333333333334</v>
      </c>
      <c r="B13" s="387"/>
      <c r="C13" s="211" t="s">
        <v>141</v>
      </c>
      <c r="D13" s="209" t="s">
        <v>97</v>
      </c>
      <c r="E13" s="211" t="s">
        <v>108</v>
      </c>
      <c r="F13" s="209" t="s">
        <v>98</v>
      </c>
      <c r="G13" s="232"/>
      <c r="H13" s="51"/>
      <c r="I13" s="24"/>
      <c r="J13" s="2">
        <v>0.4166666666666667</v>
      </c>
      <c r="K13" s="4"/>
      <c r="L13" s="4" t="s">
        <v>67</v>
      </c>
      <c r="M13" s="4" t="s">
        <v>69</v>
      </c>
      <c r="N13" s="4" t="s">
        <v>67</v>
      </c>
      <c r="O13" s="4"/>
      <c r="P13" s="72" t="s">
        <v>62</v>
      </c>
    </row>
    <row r="14" spans="1:16" ht="12.75" customHeight="1">
      <c r="A14" s="91">
        <v>0.625</v>
      </c>
      <c r="B14" s="416"/>
      <c r="C14" s="366"/>
      <c r="D14" s="210"/>
      <c r="E14" s="366"/>
      <c r="F14" s="210"/>
      <c r="G14" s="233"/>
      <c r="H14" s="52"/>
      <c r="J14" s="3">
        <v>0.4583333333333333</v>
      </c>
      <c r="K14" s="5"/>
      <c r="L14" s="5" t="s">
        <v>68</v>
      </c>
      <c r="M14" s="5" t="s">
        <v>70</v>
      </c>
      <c r="N14" s="5" t="s">
        <v>68</v>
      </c>
      <c r="O14" s="5"/>
      <c r="P14" s="71" t="s">
        <v>72</v>
      </c>
    </row>
    <row r="15" spans="1:16" ht="12.75" customHeight="1">
      <c r="A15" s="90">
        <v>0.625</v>
      </c>
      <c r="B15" s="416"/>
      <c r="C15" s="366"/>
      <c r="D15" s="210"/>
      <c r="E15" s="366"/>
      <c r="F15" s="210"/>
      <c r="G15" s="233"/>
      <c r="H15" s="52"/>
      <c r="J15" s="11">
        <v>0.4583333333333333</v>
      </c>
      <c r="K15" s="4"/>
      <c r="L15" s="4" t="s">
        <v>67</v>
      </c>
      <c r="M15" s="4" t="s">
        <v>69</v>
      </c>
      <c r="N15" s="4" t="s">
        <v>67</v>
      </c>
      <c r="O15" s="4"/>
      <c r="P15" s="61"/>
    </row>
    <row r="16" spans="1:16" ht="12.75" customHeight="1">
      <c r="A16" s="91">
        <v>0.6666666666666666</v>
      </c>
      <c r="B16" s="416"/>
      <c r="C16" s="366"/>
      <c r="D16" s="211"/>
      <c r="E16" s="366"/>
      <c r="F16" s="210"/>
      <c r="G16" s="233"/>
      <c r="H16" s="52"/>
      <c r="J16" s="11">
        <v>0.5</v>
      </c>
      <c r="K16" s="5"/>
      <c r="L16" s="5" t="s">
        <v>68</v>
      </c>
      <c r="M16" s="5" t="s">
        <v>70</v>
      </c>
      <c r="N16" s="5" t="s">
        <v>68</v>
      </c>
      <c r="O16" s="5"/>
      <c r="P16" s="64"/>
    </row>
    <row r="17" spans="1:16" ht="12.75" customHeight="1">
      <c r="A17" s="90">
        <v>0.6666666666666666</v>
      </c>
      <c r="B17" s="225"/>
      <c r="C17" s="209" t="s">
        <v>140</v>
      </c>
      <c r="D17" s="225"/>
      <c r="E17" s="182" t="s">
        <v>149</v>
      </c>
      <c r="F17" s="304"/>
      <c r="G17" s="307"/>
      <c r="H17" s="52"/>
      <c r="J17" s="6">
        <v>0.5</v>
      </c>
      <c r="K17" s="4"/>
      <c r="L17" s="65"/>
      <c r="M17" s="65"/>
      <c r="N17" s="4"/>
      <c r="O17" s="4"/>
      <c r="P17" s="61"/>
    </row>
    <row r="18" spans="1:16" ht="12.75" customHeight="1">
      <c r="A18" s="91">
        <v>0.7083333333333334</v>
      </c>
      <c r="B18" s="424"/>
      <c r="C18" s="210"/>
      <c r="D18" s="424"/>
      <c r="E18" s="183"/>
      <c r="F18" s="304"/>
      <c r="G18" s="307"/>
      <c r="H18" s="52"/>
      <c r="J18" s="3">
        <v>0.5416666666666666</v>
      </c>
      <c r="K18" s="5"/>
      <c r="L18" s="67"/>
      <c r="M18" s="5"/>
      <c r="N18" s="5"/>
      <c r="O18" s="5"/>
      <c r="P18" s="64"/>
    </row>
    <row r="19" spans="1:16" ht="12.75" customHeight="1">
      <c r="A19" s="92">
        <v>0.7083333333333334</v>
      </c>
      <c r="B19" s="424"/>
      <c r="C19" s="210"/>
      <c r="D19" s="424"/>
      <c r="E19" s="183"/>
      <c r="F19" s="304"/>
      <c r="G19" s="307"/>
      <c r="H19" s="52"/>
      <c r="J19" s="2">
        <v>0.5416666666666666</v>
      </c>
      <c r="K19" s="4"/>
      <c r="L19" s="68"/>
      <c r="M19" s="4"/>
      <c r="N19" s="65"/>
      <c r="O19" s="59"/>
      <c r="P19" s="69"/>
    </row>
    <row r="20" spans="1:16" ht="12.75" customHeight="1">
      <c r="A20" s="95">
        <v>0.75</v>
      </c>
      <c r="B20" s="424"/>
      <c r="C20" s="211"/>
      <c r="D20" s="424"/>
      <c r="E20" s="184"/>
      <c r="F20" s="304"/>
      <c r="G20" s="310"/>
      <c r="H20" s="52"/>
      <c r="J20" s="3">
        <v>0.5833333333333334</v>
      </c>
      <c r="K20" s="5"/>
      <c r="L20" s="67"/>
      <c r="M20" s="5"/>
      <c r="N20" s="66"/>
      <c r="O20" s="5"/>
      <c r="P20" s="64"/>
    </row>
    <row r="21" spans="1:16" ht="12.75" customHeight="1">
      <c r="A21" s="96">
        <v>0.75</v>
      </c>
      <c r="B21" s="151"/>
      <c r="C21" s="202"/>
      <c r="D21" s="421"/>
      <c r="E21" s="370"/>
      <c r="F21" s="409"/>
      <c r="G21" s="426" t="s">
        <v>87</v>
      </c>
      <c r="H21" s="52"/>
      <c r="J21" s="2"/>
      <c r="K21" s="4"/>
      <c r="L21" s="12"/>
      <c r="M21" s="4"/>
      <c r="N21" s="65"/>
      <c r="O21" s="4"/>
      <c r="P21" s="61"/>
    </row>
    <row r="22" spans="1:16" ht="12.75" customHeight="1">
      <c r="A22" s="95">
        <v>0.7916666666666666</v>
      </c>
      <c r="B22" s="152"/>
      <c r="C22" s="180"/>
      <c r="D22" s="373"/>
      <c r="E22" s="371"/>
      <c r="F22" s="409"/>
      <c r="G22" s="427"/>
      <c r="H22" s="52"/>
      <c r="J22" s="2"/>
      <c r="K22" s="4"/>
      <c r="L22" s="12"/>
      <c r="M22" s="4"/>
      <c r="N22" s="65"/>
      <c r="O22" s="4"/>
      <c r="P22" s="61"/>
    </row>
    <row r="23" spans="1:16" ht="12.75" customHeight="1">
      <c r="A23" s="96">
        <v>0.7916666666666666</v>
      </c>
      <c r="B23" s="387"/>
      <c r="C23" s="225"/>
      <c r="D23" s="209"/>
      <c r="E23" s="304"/>
      <c r="F23" s="184" t="s">
        <v>159</v>
      </c>
      <c r="G23" s="428"/>
      <c r="H23" s="52"/>
      <c r="J23" s="2"/>
      <c r="K23" s="4"/>
      <c r="L23" s="12"/>
      <c r="M23" s="4"/>
      <c r="N23" s="65"/>
      <c r="O23" s="4"/>
      <c r="P23" s="61"/>
    </row>
    <row r="24" spans="1:16" ht="12.75" customHeight="1">
      <c r="A24" s="95">
        <v>0.8333333333333334</v>
      </c>
      <c r="B24" s="416"/>
      <c r="C24" s="424"/>
      <c r="D24" s="210"/>
      <c r="E24" s="366"/>
      <c r="F24" s="431"/>
      <c r="G24" s="428"/>
      <c r="H24" s="52"/>
      <c r="J24" s="2"/>
      <c r="K24" s="4"/>
      <c r="L24" s="12"/>
      <c r="M24" s="4"/>
      <c r="N24" s="65"/>
      <c r="O24" s="4"/>
      <c r="P24" s="61"/>
    </row>
    <row r="25" spans="1:16" ht="12.75" customHeight="1">
      <c r="A25" s="96">
        <v>0.8333333333333334</v>
      </c>
      <c r="B25" s="416"/>
      <c r="C25" s="424"/>
      <c r="D25" s="210"/>
      <c r="E25" s="366"/>
      <c r="F25" s="431"/>
      <c r="G25" s="428"/>
      <c r="H25" s="52"/>
      <c r="J25" s="2"/>
      <c r="K25" s="4"/>
      <c r="L25" s="12"/>
      <c r="M25" s="4"/>
      <c r="N25" s="65"/>
      <c r="O25" s="4"/>
      <c r="P25" s="61"/>
    </row>
    <row r="26" spans="1:16" ht="12.75" customHeight="1">
      <c r="A26" s="95">
        <v>0.875</v>
      </c>
      <c r="B26" s="416"/>
      <c r="C26" s="424"/>
      <c r="D26" s="211"/>
      <c r="E26" s="366"/>
      <c r="F26" s="431"/>
      <c r="G26" s="428"/>
      <c r="H26" s="52"/>
      <c r="J26" s="2"/>
      <c r="K26" s="4"/>
      <c r="L26" s="12"/>
      <c r="M26" s="4"/>
      <c r="N26" s="65"/>
      <c r="O26" s="4"/>
      <c r="P26" s="61"/>
    </row>
    <row r="27" spans="1:16" ht="12.75" customHeight="1">
      <c r="A27" s="96">
        <v>0.875</v>
      </c>
      <c r="B27" s="222"/>
      <c r="C27" s="304"/>
      <c r="D27" s="210"/>
      <c r="E27" s="225"/>
      <c r="F27" s="227"/>
      <c r="G27" s="428"/>
      <c r="H27" s="52"/>
      <c r="J27" s="7">
        <v>0.7083333333333334</v>
      </c>
      <c r="K27" s="4"/>
      <c r="L27" s="4"/>
      <c r="M27" s="4"/>
      <c r="N27" s="65" t="s">
        <v>73</v>
      </c>
      <c r="O27" s="4" t="s">
        <v>75</v>
      </c>
      <c r="P27" s="70" t="s">
        <v>61</v>
      </c>
    </row>
    <row r="28" spans="1:16" ht="12.75" customHeight="1">
      <c r="A28" s="95">
        <v>0.9166666666666666</v>
      </c>
      <c r="B28" s="363"/>
      <c r="C28" s="366"/>
      <c r="D28" s="210"/>
      <c r="E28" s="424"/>
      <c r="F28" s="227"/>
      <c r="G28" s="429"/>
      <c r="H28" s="52"/>
      <c r="J28" s="47">
        <v>0.75</v>
      </c>
      <c r="K28" s="5"/>
      <c r="L28" s="5"/>
      <c r="M28" s="5"/>
      <c r="N28" s="66" t="s">
        <v>74</v>
      </c>
      <c r="O28" s="5" t="s">
        <v>72</v>
      </c>
      <c r="P28" s="71" t="s">
        <v>71</v>
      </c>
    </row>
    <row r="29" spans="1:16" ht="12.75" customHeight="1">
      <c r="A29" s="96">
        <v>0.9166666666666666</v>
      </c>
      <c r="B29" s="363"/>
      <c r="C29" s="366"/>
      <c r="D29" s="210"/>
      <c r="E29" s="424"/>
      <c r="F29" s="227"/>
      <c r="G29" s="106"/>
      <c r="H29" s="52"/>
      <c r="J29" s="73">
        <v>0.75</v>
      </c>
      <c r="K29" s="74"/>
      <c r="L29" s="57"/>
      <c r="M29" s="57"/>
      <c r="N29" s="57"/>
      <c r="O29" s="4" t="s">
        <v>75</v>
      </c>
      <c r="P29" s="75"/>
    </row>
    <row r="30" spans="1:16" ht="12.75" customHeight="1" thickBot="1">
      <c r="A30" s="97">
        <v>0.9583333333333334</v>
      </c>
      <c r="B30" s="417"/>
      <c r="C30" s="390"/>
      <c r="D30" s="242"/>
      <c r="E30" s="425"/>
      <c r="F30" s="321"/>
      <c r="G30" s="107"/>
      <c r="H30" s="52"/>
      <c r="J30" s="47">
        <v>0.7916666666666666</v>
      </c>
      <c r="K30" s="5"/>
      <c r="L30" s="58"/>
      <c r="M30" s="58"/>
      <c r="N30" s="58"/>
      <c r="O30" s="5" t="s">
        <v>72</v>
      </c>
      <c r="P30" s="76"/>
    </row>
    <row r="31" spans="1:16" ht="12.75">
      <c r="A31" s="8"/>
      <c r="B31" s="9"/>
      <c r="C31" s="10"/>
      <c r="D31" s="9"/>
      <c r="E31" s="9"/>
      <c r="F31" s="9"/>
      <c r="G31" s="14"/>
      <c r="H31" s="14"/>
      <c r="J31" s="73">
        <v>0.7916666666666666</v>
      </c>
      <c r="K31" s="4" t="s">
        <v>63</v>
      </c>
      <c r="L31" s="57"/>
      <c r="M31" s="57"/>
      <c r="N31" s="57"/>
      <c r="O31" s="57"/>
      <c r="P31" s="75"/>
    </row>
    <row r="32" spans="1:16" ht="12.75">
      <c r="A32" s="46"/>
      <c r="B32" s="415"/>
      <c r="C32" s="415"/>
      <c r="D32" s="15"/>
      <c r="E32" s="15"/>
      <c r="F32" s="15"/>
      <c r="G32" s="14"/>
      <c r="H32" s="14"/>
      <c r="J32" s="47">
        <v>0.8333333333333334</v>
      </c>
      <c r="K32" s="5" t="s">
        <v>66</v>
      </c>
      <c r="L32" s="58"/>
      <c r="M32" s="58"/>
      <c r="N32" s="58"/>
      <c r="O32" s="58"/>
      <c r="P32" s="76"/>
    </row>
    <row r="33" spans="1:16" ht="12.75">
      <c r="A33" s="102"/>
      <c r="B33" s="63" t="s">
        <v>7</v>
      </c>
      <c r="C33" s="14"/>
      <c r="D33" s="13"/>
      <c r="E33" s="14"/>
      <c r="F33" s="14"/>
      <c r="G33" s="14"/>
      <c r="H33" s="14"/>
      <c r="J33" s="73">
        <v>0.8333333333333334</v>
      </c>
      <c r="K33" s="4" t="s">
        <v>63</v>
      </c>
      <c r="L33" s="57"/>
      <c r="M33" s="77"/>
      <c r="N33" s="74"/>
      <c r="O33" s="57"/>
      <c r="P33" s="75"/>
    </row>
    <row r="34" spans="1:2" ht="12.75">
      <c r="A34" s="167"/>
      <c r="B34" s="24" t="s">
        <v>77</v>
      </c>
    </row>
  </sheetData>
  <sheetProtection/>
  <mergeCells count="41">
    <mergeCell ref="G21:G28"/>
    <mergeCell ref="G3:G10"/>
    <mergeCell ref="D27:D30"/>
    <mergeCell ref="E21:E22"/>
    <mergeCell ref="C7:C10"/>
    <mergeCell ref="E23:E26"/>
    <mergeCell ref="C23:C26"/>
    <mergeCell ref="F27:F30"/>
    <mergeCell ref="F23:F26"/>
    <mergeCell ref="C27:C30"/>
    <mergeCell ref="B13:B16"/>
    <mergeCell ref="E17:E20"/>
    <mergeCell ref="D13:D16"/>
    <mergeCell ref="C17:C20"/>
    <mergeCell ref="F17:F20"/>
    <mergeCell ref="D7:D10"/>
    <mergeCell ref="B11:G12"/>
    <mergeCell ref="E13:E16"/>
    <mergeCell ref="D23:D26"/>
    <mergeCell ref="B17:B20"/>
    <mergeCell ref="C21:C22"/>
    <mergeCell ref="F21:F22"/>
    <mergeCell ref="D17:D20"/>
    <mergeCell ref="E27:E30"/>
    <mergeCell ref="A1:G1"/>
    <mergeCell ref="D3:D6"/>
    <mergeCell ref="F3:F6"/>
    <mergeCell ref="C3:C6"/>
    <mergeCell ref="E3:E6"/>
    <mergeCell ref="F7:F10"/>
    <mergeCell ref="B3:B6"/>
    <mergeCell ref="J7:P7"/>
    <mergeCell ref="B32:C32"/>
    <mergeCell ref="C13:C16"/>
    <mergeCell ref="B23:B26"/>
    <mergeCell ref="F13:F16"/>
    <mergeCell ref="B27:B30"/>
    <mergeCell ref="E7:E10"/>
    <mergeCell ref="D21:D22"/>
    <mergeCell ref="G13:G20"/>
    <mergeCell ref="B7:B10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6.8515625" style="0" customWidth="1"/>
    <col min="2" max="5" width="16.7109375" style="0" customWidth="1"/>
    <col min="6" max="6" width="18.00390625" style="0" customWidth="1"/>
  </cols>
  <sheetData>
    <row r="1" spans="1:7" ht="21.75" customHeight="1" thickBot="1">
      <c r="A1" s="435" t="s">
        <v>128</v>
      </c>
      <c r="B1" s="436"/>
      <c r="C1" s="436"/>
      <c r="D1" s="436"/>
      <c r="E1" s="436"/>
      <c r="F1" s="437"/>
      <c r="G1" s="41"/>
    </row>
    <row r="2" spans="1:6" ht="13.5" thickBot="1">
      <c r="A2" s="1" t="s">
        <v>0</v>
      </c>
      <c r="B2" s="87" t="s">
        <v>1</v>
      </c>
      <c r="C2" s="1" t="s">
        <v>2</v>
      </c>
      <c r="D2" s="1" t="s">
        <v>3</v>
      </c>
      <c r="E2" s="86" t="s">
        <v>4</v>
      </c>
      <c r="F2" s="86" t="s">
        <v>5</v>
      </c>
    </row>
    <row r="3" spans="1:6" ht="12.75">
      <c r="A3" s="90">
        <v>0.3333333333333333</v>
      </c>
      <c r="B3" s="225" t="s">
        <v>106</v>
      </c>
      <c r="C3" s="304" t="s">
        <v>165</v>
      </c>
      <c r="D3" s="304" t="s">
        <v>89</v>
      </c>
      <c r="E3" s="225" t="s">
        <v>107</v>
      </c>
      <c r="F3" s="433" t="s">
        <v>90</v>
      </c>
    </row>
    <row r="4" spans="1:6" ht="12.75">
      <c r="A4" s="91">
        <v>0.375</v>
      </c>
      <c r="B4" s="424"/>
      <c r="C4" s="366"/>
      <c r="D4" s="366"/>
      <c r="E4" s="424"/>
      <c r="F4" s="434"/>
    </row>
    <row r="5" spans="1:6" ht="12.75">
      <c r="A5" s="90">
        <v>0.375</v>
      </c>
      <c r="B5" s="424"/>
      <c r="C5" s="366"/>
      <c r="D5" s="366"/>
      <c r="E5" s="424"/>
      <c r="F5" s="434"/>
    </row>
    <row r="6" spans="1:6" ht="12.75">
      <c r="A6" s="91">
        <v>0.4166666666666667</v>
      </c>
      <c r="B6" s="424"/>
      <c r="C6" s="366"/>
      <c r="D6" s="366"/>
      <c r="E6" s="424"/>
      <c r="F6" s="434"/>
    </row>
    <row r="7" spans="1:6" ht="12.75">
      <c r="A7" s="90">
        <v>0.4166666666666667</v>
      </c>
      <c r="B7" s="225" t="s">
        <v>145</v>
      </c>
      <c r="C7" s="304" t="s">
        <v>102</v>
      </c>
      <c r="D7" s="304" t="s">
        <v>91</v>
      </c>
      <c r="E7" s="225" t="s">
        <v>146</v>
      </c>
      <c r="F7" s="433" t="s">
        <v>92</v>
      </c>
    </row>
    <row r="8" spans="1:6" ht="12.75">
      <c r="A8" s="91">
        <v>0.4583333333333333</v>
      </c>
      <c r="B8" s="225"/>
      <c r="C8" s="366"/>
      <c r="D8" s="366"/>
      <c r="E8" s="225"/>
      <c r="F8" s="434"/>
    </row>
    <row r="9" spans="1:6" ht="12.75">
      <c r="A9" s="90">
        <v>0.4583333333333333</v>
      </c>
      <c r="B9" s="225"/>
      <c r="C9" s="366"/>
      <c r="D9" s="366"/>
      <c r="E9" s="225"/>
      <c r="F9" s="434"/>
    </row>
    <row r="10" spans="1:6" ht="12.75">
      <c r="A10" s="90">
        <v>0.5</v>
      </c>
      <c r="B10" s="225"/>
      <c r="C10" s="366"/>
      <c r="D10" s="366"/>
      <c r="E10" s="225"/>
      <c r="F10" s="434"/>
    </row>
    <row r="11" spans="1:6" ht="9.75" customHeight="1">
      <c r="A11" s="145">
        <v>0.5</v>
      </c>
      <c r="B11" s="225" t="s">
        <v>8</v>
      </c>
      <c r="C11" s="304"/>
      <c r="D11" s="304"/>
      <c r="E11" s="304"/>
      <c r="F11" s="433"/>
    </row>
    <row r="12" spans="1:6" ht="9.75" customHeight="1">
      <c r="A12" s="146">
        <v>0.5416666666666666</v>
      </c>
      <c r="B12" s="225"/>
      <c r="C12" s="304"/>
      <c r="D12" s="304"/>
      <c r="E12" s="304"/>
      <c r="F12" s="433"/>
    </row>
    <row r="13" spans="1:6" ht="9.75" customHeight="1">
      <c r="A13" s="147">
        <v>0.5416666666666666</v>
      </c>
      <c r="B13" s="225"/>
      <c r="C13" s="304"/>
      <c r="D13" s="304"/>
      <c r="E13" s="304"/>
      <c r="F13" s="433"/>
    </row>
    <row r="14" spans="1:6" ht="9.75" customHeight="1">
      <c r="A14" s="146">
        <v>0.5833333333333334</v>
      </c>
      <c r="B14" s="225"/>
      <c r="C14" s="304"/>
      <c r="D14" s="304"/>
      <c r="E14" s="304"/>
      <c r="F14" s="433"/>
    </row>
    <row r="15" spans="1:6" ht="12.75">
      <c r="A15" s="90">
        <v>0.5833333333333334</v>
      </c>
      <c r="B15" s="225"/>
      <c r="C15" s="283"/>
      <c r="D15" s="304" t="s">
        <v>144</v>
      </c>
      <c r="E15" s="218" t="s">
        <v>124</v>
      </c>
      <c r="F15" s="433"/>
    </row>
    <row r="16" spans="1:6" ht="12.75">
      <c r="A16" s="91">
        <v>0.625</v>
      </c>
      <c r="B16" s="424"/>
      <c r="C16" s="338"/>
      <c r="D16" s="366"/>
      <c r="E16" s="219"/>
      <c r="F16" s="434"/>
    </row>
    <row r="17" spans="1:6" ht="12.75">
      <c r="A17" s="90">
        <v>0.625</v>
      </c>
      <c r="B17" s="424"/>
      <c r="C17" s="338"/>
      <c r="D17" s="366"/>
      <c r="E17" s="219"/>
      <c r="F17" s="434"/>
    </row>
    <row r="18" spans="1:6" ht="12.75">
      <c r="A18" s="91">
        <v>0.6666666666666666</v>
      </c>
      <c r="B18" s="424"/>
      <c r="C18" s="432"/>
      <c r="D18" s="366"/>
      <c r="E18" s="220"/>
      <c r="F18" s="434"/>
    </row>
    <row r="19" spans="1:6" ht="12.75">
      <c r="A19" s="92">
        <v>0.6666666666666666</v>
      </c>
      <c r="B19" s="225"/>
      <c r="C19" s="304"/>
      <c r="D19" s="304"/>
      <c r="E19" s="304"/>
      <c r="F19" s="433"/>
    </row>
    <row r="20" spans="1:6" ht="12.75">
      <c r="A20" s="91">
        <v>0.7083333333333334</v>
      </c>
      <c r="B20" s="225"/>
      <c r="C20" s="366"/>
      <c r="D20" s="366"/>
      <c r="E20" s="366"/>
      <c r="F20" s="434"/>
    </row>
    <row r="21" spans="1:6" ht="12.75">
      <c r="A21" s="92">
        <v>0.7083333333333334</v>
      </c>
      <c r="B21" s="225"/>
      <c r="C21" s="366"/>
      <c r="D21" s="366"/>
      <c r="E21" s="366"/>
      <c r="F21" s="434"/>
    </row>
    <row r="22" spans="1:6" ht="13.5" thickBot="1">
      <c r="A22" s="97">
        <v>0.75</v>
      </c>
      <c r="B22" s="439"/>
      <c r="C22" s="390"/>
      <c r="D22" s="390"/>
      <c r="E22" s="390"/>
      <c r="F22" s="438"/>
    </row>
    <row r="24" spans="1:6" ht="72" customHeight="1">
      <c r="A24" s="440" t="s">
        <v>214</v>
      </c>
      <c r="B24" s="440"/>
      <c r="C24" s="440"/>
      <c r="D24" s="440"/>
      <c r="E24" s="440"/>
      <c r="F24" s="440"/>
    </row>
    <row r="25" spans="1:6" ht="16.5" customHeight="1">
      <c r="A25" s="440" t="s">
        <v>215</v>
      </c>
      <c r="B25" s="440"/>
      <c r="C25" s="440"/>
      <c r="D25" s="440"/>
      <c r="E25" s="440"/>
      <c r="F25" s="440"/>
    </row>
    <row r="26" spans="1:6" ht="12.75">
      <c r="A26" s="440"/>
      <c r="B26" s="440"/>
      <c r="C26" s="440"/>
      <c r="D26" s="440"/>
      <c r="E26" s="440"/>
      <c r="F26" s="440"/>
    </row>
    <row r="27" spans="1:6" ht="12.75">
      <c r="A27" s="491"/>
      <c r="B27" s="491"/>
      <c r="C27" s="491"/>
      <c r="D27" s="491"/>
      <c r="E27" s="491"/>
      <c r="F27" s="491"/>
    </row>
  </sheetData>
  <sheetProtection/>
  <mergeCells count="24">
    <mergeCell ref="A25:F26"/>
    <mergeCell ref="F19:F22"/>
    <mergeCell ref="B19:B22"/>
    <mergeCell ref="A24:F24"/>
    <mergeCell ref="F7:F10"/>
    <mergeCell ref="B3:B6"/>
    <mergeCell ref="C3:C6"/>
    <mergeCell ref="D3:D6"/>
    <mergeCell ref="E3:E6"/>
    <mergeCell ref="F3:F6"/>
    <mergeCell ref="F15:F18"/>
    <mergeCell ref="A1:F1"/>
    <mergeCell ref="B7:B10"/>
    <mergeCell ref="C7:C10"/>
    <mergeCell ref="D7:D10"/>
    <mergeCell ref="E7:E10"/>
    <mergeCell ref="B11:F14"/>
    <mergeCell ref="B15:B18"/>
    <mergeCell ref="C19:C22"/>
    <mergeCell ref="D19:D22"/>
    <mergeCell ref="C15:C18"/>
    <mergeCell ref="E15:E18"/>
    <mergeCell ref="D15:D18"/>
    <mergeCell ref="E19:E22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8">
      <selection activeCell="E17" sqref="E17:E20"/>
    </sheetView>
  </sheetViews>
  <sheetFormatPr defaultColWidth="9.140625" defaultRowHeight="12.75"/>
  <cols>
    <col min="1" max="1" width="5.57421875" style="0" bestFit="1" customWidth="1"/>
    <col min="2" max="3" width="15.7109375" style="0" customWidth="1"/>
    <col min="4" max="4" width="15.7109375" style="0" hidden="1" customWidth="1"/>
    <col min="5" max="8" width="15.7109375" style="0" customWidth="1"/>
  </cols>
  <sheetData>
    <row r="1" spans="1:8" ht="18" customHeight="1" thickBot="1">
      <c r="A1" s="169" t="s">
        <v>127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3</v>
      </c>
      <c r="F2" s="86" t="s">
        <v>4</v>
      </c>
      <c r="G2" s="86" t="s">
        <v>5</v>
      </c>
      <c r="H2" s="1" t="s">
        <v>6</v>
      </c>
    </row>
    <row r="3" spans="1:8" ht="12.75" customHeight="1" hidden="1">
      <c r="A3" s="94">
        <v>0.2916666666666667</v>
      </c>
      <c r="B3" s="291"/>
      <c r="C3" s="293"/>
      <c r="D3" s="144"/>
      <c r="E3" s="54"/>
      <c r="F3" s="447"/>
      <c r="G3" s="447"/>
      <c r="H3" s="445"/>
    </row>
    <row r="4" spans="1:8" ht="12.75" customHeight="1" hidden="1">
      <c r="A4" s="95">
        <v>0.3333333333333333</v>
      </c>
      <c r="B4" s="444"/>
      <c r="C4" s="285"/>
      <c r="D4" s="65"/>
      <c r="E4" s="55"/>
      <c r="F4" s="448"/>
      <c r="G4" s="448"/>
      <c r="H4" s="446"/>
    </row>
    <row r="5" spans="1:8" ht="12.75" customHeight="1">
      <c r="A5" s="90">
        <v>0.3333333333333333</v>
      </c>
      <c r="B5" s="225"/>
      <c r="C5" s="304"/>
      <c r="D5" s="304"/>
      <c r="E5" s="304"/>
      <c r="F5" s="304" t="s">
        <v>147</v>
      </c>
      <c r="G5" s="218" t="s">
        <v>160</v>
      </c>
      <c r="H5" s="449" t="s">
        <v>142</v>
      </c>
    </row>
    <row r="6" spans="1:8" ht="12.75" customHeight="1">
      <c r="A6" s="91">
        <v>0.375</v>
      </c>
      <c r="B6" s="424"/>
      <c r="C6" s="366"/>
      <c r="D6" s="366"/>
      <c r="E6" s="366"/>
      <c r="F6" s="366"/>
      <c r="G6" s="219"/>
      <c r="H6" s="450"/>
    </row>
    <row r="7" spans="1:8" ht="12.75" customHeight="1">
      <c r="A7" s="90">
        <v>0.375</v>
      </c>
      <c r="B7" s="424"/>
      <c r="C7" s="366"/>
      <c r="D7" s="366"/>
      <c r="E7" s="366"/>
      <c r="F7" s="366"/>
      <c r="G7" s="219"/>
      <c r="H7" s="450"/>
    </row>
    <row r="8" spans="1:8" ht="12.75" customHeight="1">
      <c r="A8" s="91">
        <v>0.4166666666666667</v>
      </c>
      <c r="B8" s="424"/>
      <c r="C8" s="366"/>
      <c r="D8" s="366"/>
      <c r="E8" s="366"/>
      <c r="F8" s="366"/>
      <c r="G8" s="220"/>
      <c r="H8" s="450"/>
    </row>
    <row r="9" spans="1:8" ht="12.75" customHeight="1">
      <c r="A9" s="90">
        <v>0.4166666666666667</v>
      </c>
      <c r="B9" s="225"/>
      <c r="C9" s="304"/>
      <c r="D9" s="304"/>
      <c r="E9" s="304"/>
      <c r="F9" s="225"/>
      <c r="G9" s="304"/>
      <c r="H9" s="450"/>
    </row>
    <row r="10" spans="1:8" ht="12.75" customHeight="1">
      <c r="A10" s="91">
        <v>0.4583333333333333</v>
      </c>
      <c r="B10" s="225"/>
      <c r="C10" s="366"/>
      <c r="D10" s="366"/>
      <c r="E10" s="366"/>
      <c r="F10" s="225"/>
      <c r="G10" s="366"/>
      <c r="H10" s="450"/>
    </row>
    <row r="11" spans="1:8" ht="12.75" customHeight="1">
      <c r="A11" s="90">
        <v>0.4583333333333333</v>
      </c>
      <c r="B11" s="225"/>
      <c r="C11" s="366"/>
      <c r="D11" s="366"/>
      <c r="E11" s="366"/>
      <c r="F11" s="225"/>
      <c r="G11" s="366"/>
      <c r="H11" s="450"/>
    </row>
    <row r="12" spans="1:8" ht="12.75" customHeight="1">
      <c r="A12" s="90">
        <v>0.5</v>
      </c>
      <c r="B12" s="225"/>
      <c r="C12" s="366"/>
      <c r="D12" s="366"/>
      <c r="E12" s="366"/>
      <c r="F12" s="225"/>
      <c r="G12" s="366"/>
      <c r="H12" s="450"/>
    </row>
    <row r="13" spans="1:8" ht="9.75" customHeight="1">
      <c r="A13" s="92">
        <v>0.5</v>
      </c>
      <c r="B13" s="334" t="s">
        <v>8</v>
      </c>
      <c r="C13" s="335"/>
      <c r="D13" s="335"/>
      <c r="E13" s="335"/>
      <c r="F13" s="335"/>
      <c r="G13" s="335"/>
      <c r="H13" s="336"/>
    </row>
    <row r="14" spans="1:8" ht="9.75" customHeight="1">
      <c r="A14" s="91">
        <v>0.5416666666666666</v>
      </c>
      <c r="B14" s="305"/>
      <c r="C14" s="306"/>
      <c r="D14" s="306"/>
      <c r="E14" s="306"/>
      <c r="F14" s="306"/>
      <c r="G14" s="306"/>
      <c r="H14" s="307"/>
    </row>
    <row r="15" spans="1:8" ht="9.75" customHeight="1">
      <c r="A15" s="90">
        <v>0.5416666666666666</v>
      </c>
      <c r="B15" s="305"/>
      <c r="C15" s="306"/>
      <c r="D15" s="306"/>
      <c r="E15" s="306"/>
      <c r="F15" s="306"/>
      <c r="G15" s="306"/>
      <c r="H15" s="307"/>
    </row>
    <row r="16" spans="1:8" ht="9.75" customHeight="1">
      <c r="A16" s="91">
        <v>0.5833333333333334</v>
      </c>
      <c r="B16" s="308"/>
      <c r="C16" s="309"/>
      <c r="D16" s="309"/>
      <c r="E16" s="309"/>
      <c r="F16" s="309"/>
      <c r="G16" s="309"/>
      <c r="H16" s="310"/>
    </row>
    <row r="17" spans="1:8" ht="12.75" customHeight="1">
      <c r="A17" s="90">
        <v>0.5833333333333334</v>
      </c>
      <c r="B17" s="225" t="s">
        <v>150</v>
      </c>
      <c r="C17" s="304"/>
      <c r="D17" s="304"/>
      <c r="E17" s="304" t="s">
        <v>152</v>
      </c>
      <c r="F17" s="225" t="s">
        <v>151</v>
      </c>
      <c r="G17" s="304"/>
      <c r="H17" s="232"/>
    </row>
    <row r="18" spans="1:8" ht="12.75" customHeight="1">
      <c r="A18" s="91">
        <v>0.625</v>
      </c>
      <c r="B18" s="424"/>
      <c r="C18" s="366"/>
      <c r="D18" s="366"/>
      <c r="E18" s="366"/>
      <c r="F18" s="424"/>
      <c r="G18" s="366"/>
      <c r="H18" s="233"/>
    </row>
    <row r="19" spans="1:8" ht="12.75" customHeight="1">
      <c r="A19" s="90">
        <v>0.625</v>
      </c>
      <c r="B19" s="424"/>
      <c r="C19" s="366"/>
      <c r="D19" s="366"/>
      <c r="E19" s="366"/>
      <c r="F19" s="424"/>
      <c r="G19" s="366"/>
      <c r="H19" s="233"/>
    </row>
    <row r="20" spans="1:8" ht="12.75" customHeight="1">
      <c r="A20" s="91">
        <v>0.6666666666666666</v>
      </c>
      <c r="B20" s="424"/>
      <c r="C20" s="366"/>
      <c r="D20" s="366"/>
      <c r="E20" s="366"/>
      <c r="F20" s="424"/>
      <c r="G20" s="366"/>
      <c r="H20" s="233"/>
    </row>
    <row r="21" spans="1:8" ht="12.75" customHeight="1">
      <c r="A21" s="92">
        <v>0.6666666666666666</v>
      </c>
      <c r="B21" s="225" t="s">
        <v>143</v>
      </c>
      <c r="C21" s="304"/>
      <c r="D21" s="304"/>
      <c r="E21" s="304"/>
      <c r="F21" s="225" t="s">
        <v>143</v>
      </c>
      <c r="G21" s="304"/>
      <c r="H21" s="233"/>
    </row>
    <row r="22" spans="1:8" ht="12.75" customHeight="1">
      <c r="A22" s="91">
        <v>0.7083333333333334</v>
      </c>
      <c r="B22" s="225"/>
      <c r="C22" s="366"/>
      <c r="D22" s="366"/>
      <c r="E22" s="366"/>
      <c r="F22" s="225"/>
      <c r="G22" s="366"/>
      <c r="H22" s="233"/>
    </row>
    <row r="23" spans="1:8" ht="12.75" customHeight="1">
      <c r="A23" s="92">
        <v>0.7083333333333334</v>
      </c>
      <c r="B23" s="225"/>
      <c r="C23" s="366"/>
      <c r="D23" s="366"/>
      <c r="E23" s="366"/>
      <c r="F23" s="225"/>
      <c r="G23" s="366"/>
      <c r="H23" s="233"/>
    </row>
    <row r="24" spans="1:8" ht="12.75" customHeight="1">
      <c r="A24" s="95">
        <v>0.75</v>
      </c>
      <c r="B24" s="225"/>
      <c r="C24" s="366"/>
      <c r="D24" s="366"/>
      <c r="E24" s="366"/>
      <c r="F24" s="225"/>
      <c r="G24" s="366"/>
      <c r="H24" s="337"/>
    </row>
    <row r="25" spans="1:8" ht="12.75" customHeight="1">
      <c r="A25" s="96">
        <v>0.75</v>
      </c>
      <c r="B25" s="304"/>
      <c r="C25" s="304"/>
      <c r="D25" s="454"/>
      <c r="E25" s="421"/>
      <c r="F25" s="218" t="s">
        <v>125</v>
      </c>
      <c r="G25" s="209"/>
      <c r="H25" s="441"/>
    </row>
    <row r="26" spans="1:8" ht="12.75" customHeight="1">
      <c r="A26" s="95">
        <v>0.7916666666666666</v>
      </c>
      <c r="B26" s="366"/>
      <c r="C26" s="366"/>
      <c r="D26" s="455"/>
      <c r="E26" s="373"/>
      <c r="F26" s="219"/>
      <c r="G26" s="211"/>
      <c r="H26" s="442"/>
    </row>
    <row r="27" spans="1:8" ht="12.75" customHeight="1">
      <c r="A27" s="96">
        <v>0.7916666666666666</v>
      </c>
      <c r="B27" s="366"/>
      <c r="C27" s="366"/>
      <c r="D27" s="455"/>
      <c r="E27" s="304" t="s">
        <v>112</v>
      </c>
      <c r="F27" s="219"/>
      <c r="G27" s="209" t="s">
        <v>94</v>
      </c>
      <c r="H27" s="442"/>
    </row>
    <row r="28" spans="1:8" ht="12.75" customHeight="1">
      <c r="A28" s="95">
        <v>0.8333333333333334</v>
      </c>
      <c r="B28" s="366"/>
      <c r="C28" s="366"/>
      <c r="D28" s="455"/>
      <c r="E28" s="366"/>
      <c r="F28" s="220"/>
      <c r="G28" s="210"/>
      <c r="H28" s="442"/>
    </row>
    <row r="29" spans="1:8" ht="12.75" customHeight="1">
      <c r="A29" s="96">
        <v>0.8333333333333334</v>
      </c>
      <c r="B29" s="451"/>
      <c r="C29" s="104"/>
      <c r="D29" s="104"/>
      <c r="E29" s="366"/>
      <c r="F29" s="372"/>
      <c r="G29" s="210"/>
      <c r="H29" s="442"/>
    </row>
    <row r="30" spans="1:8" ht="12.75" customHeight="1">
      <c r="A30" s="95">
        <v>0.875</v>
      </c>
      <c r="B30" s="452"/>
      <c r="C30" s="104"/>
      <c r="D30" s="104"/>
      <c r="E30" s="366"/>
      <c r="F30" s="372"/>
      <c r="G30" s="211"/>
      <c r="H30" s="442"/>
    </row>
    <row r="31" spans="1:8" ht="12.75" customHeight="1">
      <c r="A31" s="96">
        <v>0.875</v>
      </c>
      <c r="B31" s="452"/>
      <c r="C31" s="104"/>
      <c r="D31" s="104"/>
      <c r="E31" s="209" t="s">
        <v>93</v>
      </c>
      <c r="F31" s="372"/>
      <c r="G31" s="209" t="s">
        <v>113</v>
      </c>
      <c r="H31" s="442"/>
    </row>
    <row r="32" spans="1:8" ht="12.75" customHeight="1">
      <c r="A32" s="95">
        <v>0.9166666666666666</v>
      </c>
      <c r="B32" s="452"/>
      <c r="C32" s="104"/>
      <c r="D32" s="104"/>
      <c r="E32" s="210"/>
      <c r="F32" s="372"/>
      <c r="G32" s="210"/>
      <c r="H32" s="442"/>
    </row>
    <row r="33" spans="1:8" ht="12.75" customHeight="1">
      <c r="A33" s="96">
        <v>0.9166666666666666</v>
      </c>
      <c r="B33" s="452"/>
      <c r="C33" s="104"/>
      <c r="D33" s="104"/>
      <c r="E33" s="210"/>
      <c r="F33" s="372"/>
      <c r="G33" s="210"/>
      <c r="H33" s="442"/>
    </row>
    <row r="34" spans="1:8" ht="13.5" thickBot="1">
      <c r="A34" s="97">
        <v>0.958333333333333</v>
      </c>
      <c r="B34" s="453"/>
      <c r="C34" s="141"/>
      <c r="D34" s="141"/>
      <c r="E34" s="242"/>
      <c r="F34" s="411"/>
      <c r="G34" s="242"/>
      <c r="H34" s="443"/>
    </row>
    <row r="35" spans="1:8" ht="12.75">
      <c r="A35" s="85"/>
      <c r="B35" s="51"/>
      <c r="C35" s="51"/>
      <c r="D35" s="51"/>
      <c r="E35" s="52"/>
      <c r="F35" s="52"/>
      <c r="G35" s="52"/>
      <c r="H35" s="53"/>
    </row>
    <row r="36" spans="1:8" ht="12.75">
      <c r="A36" s="85"/>
      <c r="B36" s="51"/>
      <c r="C36" s="51"/>
      <c r="D36" s="51"/>
      <c r="E36" s="52"/>
      <c r="F36" s="52"/>
      <c r="G36" s="52"/>
      <c r="H36" s="53"/>
    </row>
    <row r="37" spans="1:4" ht="12.75">
      <c r="A37" s="101"/>
      <c r="B37" s="118" t="s">
        <v>85</v>
      </c>
      <c r="C37" s="118"/>
      <c r="D37" s="118"/>
    </row>
    <row r="38" spans="1:8" ht="12.75">
      <c r="A38" s="80"/>
      <c r="B38" s="118" t="s">
        <v>115</v>
      </c>
      <c r="C38" s="42"/>
      <c r="D38" s="42"/>
      <c r="E38" s="42"/>
      <c r="F38" s="43"/>
      <c r="G38" s="42"/>
      <c r="H38" s="43"/>
    </row>
    <row r="39" spans="1:8" ht="12.75">
      <c r="A39" s="38"/>
      <c r="B39" s="42"/>
      <c r="C39" s="42"/>
      <c r="D39" s="42"/>
      <c r="E39" s="42"/>
      <c r="F39" s="43"/>
      <c r="G39" s="42"/>
      <c r="H39" s="43"/>
    </row>
    <row r="40" spans="1:8" ht="12.75">
      <c r="A40" s="38"/>
      <c r="B40" s="42"/>
      <c r="C40" s="42"/>
      <c r="D40" s="42"/>
      <c r="E40" s="42"/>
      <c r="F40" s="43"/>
      <c r="G40" s="42"/>
      <c r="H40" s="43"/>
    </row>
    <row r="41" spans="1:8" ht="12.75">
      <c r="A41" s="38"/>
      <c r="B41" s="42"/>
      <c r="C41" s="42"/>
      <c r="D41" s="42"/>
      <c r="E41" s="42"/>
      <c r="F41" s="43"/>
      <c r="G41" s="42"/>
      <c r="H41" s="43"/>
    </row>
    <row r="42" spans="1:8" ht="12.75">
      <c r="A42" s="38"/>
      <c r="B42" s="43"/>
      <c r="C42" s="43"/>
      <c r="D42" s="43"/>
      <c r="E42" s="43"/>
      <c r="F42" s="43"/>
      <c r="G42" s="43"/>
      <c r="H42" s="43"/>
    </row>
    <row r="43" spans="1:8" ht="12.75">
      <c r="A43" s="38"/>
      <c r="B43" s="43"/>
      <c r="C43" s="43"/>
      <c r="D43" s="43"/>
      <c r="E43" s="43"/>
      <c r="F43" s="43"/>
      <c r="G43" s="43"/>
      <c r="H43" s="43"/>
    </row>
    <row r="44" spans="1:8" ht="12.75">
      <c r="A44" s="38"/>
      <c r="B44" s="43"/>
      <c r="C44" s="43"/>
      <c r="D44" s="43"/>
      <c r="E44" s="43"/>
      <c r="F44" s="43"/>
      <c r="G44" s="42"/>
      <c r="H44" s="42"/>
    </row>
    <row r="45" spans="1:8" ht="12.75">
      <c r="A45" s="38"/>
      <c r="B45" s="43"/>
      <c r="C45" s="43"/>
      <c r="D45" s="43"/>
      <c r="E45" s="43"/>
      <c r="F45" s="43"/>
      <c r="G45" s="44"/>
      <c r="H45" s="44"/>
    </row>
    <row r="46" spans="1:8" ht="12.75">
      <c r="A46" s="38"/>
      <c r="B46" s="43"/>
      <c r="C46" s="43"/>
      <c r="D46" s="43"/>
      <c r="E46" s="43"/>
      <c r="F46" s="43"/>
      <c r="G46" s="44"/>
      <c r="H46" s="44"/>
    </row>
    <row r="47" spans="1:8" ht="12.75">
      <c r="A47" s="38"/>
      <c r="B47" s="43"/>
      <c r="C47" s="43"/>
      <c r="D47" s="43"/>
      <c r="E47" s="43"/>
      <c r="F47" s="43"/>
      <c r="G47" s="44"/>
      <c r="H47" s="44"/>
    </row>
    <row r="48" spans="1:8" ht="12.75">
      <c r="A48" s="38"/>
      <c r="B48" s="42"/>
      <c r="C48" s="42"/>
      <c r="D48" s="42"/>
      <c r="E48" s="43"/>
      <c r="F48" s="42"/>
      <c r="G48" s="42"/>
      <c r="H48" s="44"/>
    </row>
    <row r="49" spans="1:8" ht="12.75">
      <c r="A49" s="38"/>
      <c r="B49" s="44"/>
      <c r="C49" s="44"/>
      <c r="D49" s="44"/>
      <c r="E49" s="43"/>
      <c r="F49" s="44"/>
      <c r="G49" s="44"/>
      <c r="H49" s="44"/>
    </row>
    <row r="50" spans="1:8" ht="12.75">
      <c r="A50" s="38"/>
      <c r="B50" s="44"/>
      <c r="C50" s="44"/>
      <c r="D50" s="44"/>
      <c r="E50" s="43"/>
      <c r="F50" s="44"/>
      <c r="G50" s="44"/>
      <c r="H50" s="44"/>
    </row>
    <row r="51" spans="1:8" ht="12.75">
      <c r="A51" s="8"/>
      <c r="B51" s="44"/>
      <c r="C51" s="44"/>
      <c r="D51" s="44"/>
      <c r="E51" s="43"/>
      <c r="F51" s="44"/>
      <c r="G51" s="44"/>
      <c r="H51" s="44"/>
    </row>
    <row r="52" spans="1:8" ht="12.75">
      <c r="A52" s="8"/>
      <c r="B52" s="12"/>
      <c r="C52" s="12"/>
      <c r="D52" s="12"/>
      <c r="E52" s="14"/>
      <c r="F52" s="12"/>
      <c r="G52" s="12"/>
      <c r="H52" s="14"/>
    </row>
    <row r="53" spans="1:8" ht="12.75">
      <c r="A53" s="14"/>
      <c r="B53" s="46"/>
      <c r="C53" s="46"/>
      <c r="D53" s="46"/>
      <c r="E53" s="46"/>
      <c r="F53" s="46"/>
      <c r="G53" s="14"/>
      <c r="H53" s="14"/>
    </row>
  </sheetData>
  <sheetProtection/>
  <mergeCells count="46">
    <mergeCell ref="C25:C28"/>
    <mergeCell ref="B29:B34"/>
    <mergeCell ref="F29:F34"/>
    <mergeCell ref="D5:D8"/>
    <mergeCell ref="D9:D12"/>
    <mergeCell ref="D17:D20"/>
    <mergeCell ref="D21:D24"/>
    <mergeCell ref="D25:D28"/>
    <mergeCell ref="C5:C8"/>
    <mergeCell ref="C9:C12"/>
    <mergeCell ref="G3:G4"/>
    <mergeCell ref="F21:F24"/>
    <mergeCell ref="G9:G12"/>
    <mergeCell ref="E17:E20"/>
    <mergeCell ref="E9:E12"/>
    <mergeCell ref="B13:H16"/>
    <mergeCell ref="B9:B12"/>
    <mergeCell ref="E21:E24"/>
    <mergeCell ref="F17:F20"/>
    <mergeCell ref="G17:G20"/>
    <mergeCell ref="A1:H1"/>
    <mergeCell ref="B5:B8"/>
    <mergeCell ref="F5:F8"/>
    <mergeCell ref="G5:G8"/>
    <mergeCell ref="B3:B4"/>
    <mergeCell ref="H3:H4"/>
    <mergeCell ref="F3:F4"/>
    <mergeCell ref="E5:E8"/>
    <mergeCell ref="H5:H12"/>
    <mergeCell ref="C3:C4"/>
    <mergeCell ref="H17:H24"/>
    <mergeCell ref="G21:G24"/>
    <mergeCell ref="F9:F12"/>
    <mergeCell ref="B17:B20"/>
    <mergeCell ref="C17:C20"/>
    <mergeCell ref="C21:C24"/>
    <mergeCell ref="E25:E26"/>
    <mergeCell ref="E27:E30"/>
    <mergeCell ref="B21:B24"/>
    <mergeCell ref="H25:H34"/>
    <mergeCell ref="G31:G34"/>
    <mergeCell ref="E31:E34"/>
    <mergeCell ref="G27:G30"/>
    <mergeCell ref="G25:G26"/>
    <mergeCell ref="F25:F28"/>
    <mergeCell ref="B25:B28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24" customWidth="1"/>
    <col min="2" max="2" width="16.421875" style="24" customWidth="1"/>
    <col min="3" max="4" width="15.7109375" style="24" customWidth="1"/>
    <col min="5" max="5" width="16.421875" style="24" customWidth="1"/>
    <col min="6" max="6" width="16.7109375" style="24" customWidth="1"/>
    <col min="7" max="8" width="15.7109375" style="24" customWidth="1"/>
    <col min="9" max="9" width="16.7109375" style="24" customWidth="1"/>
    <col min="10" max="10" width="5.140625" style="24" customWidth="1"/>
    <col min="11" max="11" width="9.140625" style="24" customWidth="1"/>
    <col min="12" max="12" width="20.00390625" style="24" customWidth="1"/>
    <col min="13" max="16384" width="9.140625" style="24" customWidth="1"/>
  </cols>
  <sheetData>
    <row r="1" spans="1:9" ht="23.25" customHeight="1" thickBot="1">
      <c r="A1" s="435" t="s">
        <v>126</v>
      </c>
      <c r="B1" s="436"/>
      <c r="C1" s="436"/>
      <c r="D1" s="436"/>
      <c r="E1" s="436"/>
      <c r="F1" s="436"/>
      <c r="G1" s="436"/>
      <c r="H1" s="436"/>
      <c r="I1" s="437"/>
    </row>
    <row r="2" spans="1:9" ht="12" customHeight="1" thickBot="1">
      <c r="A2" s="1" t="s">
        <v>0</v>
      </c>
      <c r="B2" s="87" t="s">
        <v>1</v>
      </c>
      <c r="C2" s="1" t="s">
        <v>2</v>
      </c>
      <c r="D2" s="162" t="s">
        <v>3</v>
      </c>
      <c r="E2" s="162" t="s">
        <v>3</v>
      </c>
      <c r="F2" s="1" t="s">
        <v>4</v>
      </c>
      <c r="G2" s="162" t="s">
        <v>5</v>
      </c>
      <c r="H2" s="162" t="s">
        <v>5</v>
      </c>
      <c r="I2" s="162" t="s">
        <v>5</v>
      </c>
    </row>
    <row r="3" spans="1:13" ht="12" customHeight="1">
      <c r="A3" s="113">
        <v>0.3333333333333333</v>
      </c>
      <c r="B3" s="263" t="s">
        <v>193</v>
      </c>
      <c r="C3" s="263"/>
      <c r="D3" s="258"/>
      <c r="E3" s="467" t="s">
        <v>195</v>
      </c>
      <c r="F3" s="263" t="s">
        <v>194</v>
      </c>
      <c r="G3" s="103"/>
      <c r="H3" s="258"/>
      <c r="I3" s="468" t="s">
        <v>196</v>
      </c>
      <c r="K3" s="108"/>
      <c r="L3" s="108"/>
      <c r="M3" s="108"/>
    </row>
    <row r="4" spans="1:9" ht="12" customHeight="1">
      <c r="A4" s="114">
        <v>0.375</v>
      </c>
      <c r="B4" s="183"/>
      <c r="C4" s="183"/>
      <c r="D4" s="210"/>
      <c r="E4" s="419"/>
      <c r="F4" s="183"/>
      <c r="G4" s="104"/>
      <c r="H4" s="211"/>
      <c r="I4" s="469"/>
    </row>
    <row r="5" spans="1:11" ht="12" customHeight="1">
      <c r="A5" s="113">
        <v>0.375</v>
      </c>
      <c r="B5" s="183"/>
      <c r="C5" s="183"/>
      <c r="D5" s="210"/>
      <c r="E5" s="419"/>
      <c r="F5" s="183"/>
      <c r="G5" s="104"/>
      <c r="H5" s="419" t="s">
        <v>213</v>
      </c>
      <c r="I5" s="469"/>
      <c r="K5" s="480"/>
    </row>
    <row r="6" spans="1:11" ht="12" customHeight="1">
      <c r="A6" s="114">
        <v>0.4166666666666667</v>
      </c>
      <c r="B6" s="184"/>
      <c r="C6" s="184"/>
      <c r="D6" s="211"/>
      <c r="E6" s="419"/>
      <c r="F6" s="184"/>
      <c r="G6" s="130"/>
      <c r="H6" s="419"/>
      <c r="I6" s="469"/>
      <c r="K6" s="480"/>
    </row>
    <row r="7" spans="1:11" ht="12" customHeight="1">
      <c r="A7" s="113">
        <v>0.4166666666666667</v>
      </c>
      <c r="B7" s="183" t="s">
        <v>211</v>
      </c>
      <c r="C7" s="338"/>
      <c r="D7" s="419" t="s">
        <v>211</v>
      </c>
      <c r="E7" s="419"/>
      <c r="F7" s="342"/>
      <c r="G7" s="419" t="s">
        <v>212</v>
      </c>
      <c r="H7" s="419"/>
      <c r="I7" s="469"/>
      <c r="K7" s="480"/>
    </row>
    <row r="8" spans="1:11" ht="12" customHeight="1">
      <c r="A8" s="114">
        <v>0.4583333333333333</v>
      </c>
      <c r="B8" s="183"/>
      <c r="C8" s="338"/>
      <c r="D8" s="419"/>
      <c r="E8" s="419"/>
      <c r="F8" s="342"/>
      <c r="G8" s="419"/>
      <c r="H8" s="419"/>
      <c r="I8" s="470"/>
      <c r="K8" s="480"/>
    </row>
    <row r="9" spans="1:11" ht="12" customHeight="1">
      <c r="A9" s="113">
        <v>0.4583333333333333</v>
      </c>
      <c r="B9" s="183"/>
      <c r="C9" s="338"/>
      <c r="D9" s="419"/>
      <c r="E9" s="419"/>
      <c r="F9" s="342"/>
      <c r="G9" s="419"/>
      <c r="H9" s="419"/>
      <c r="I9" s="232"/>
      <c r="K9" s="480"/>
    </row>
    <row r="10" spans="1:11" ht="12" customHeight="1">
      <c r="A10" s="114">
        <v>0.5</v>
      </c>
      <c r="B10" s="184"/>
      <c r="C10" s="432"/>
      <c r="D10" s="419"/>
      <c r="E10" s="420"/>
      <c r="F10" s="343"/>
      <c r="G10" s="419"/>
      <c r="H10" s="420"/>
      <c r="I10" s="337"/>
      <c r="K10" s="480"/>
    </row>
    <row r="11" spans="1:11" ht="12" customHeight="1">
      <c r="A11" s="113">
        <v>0.5</v>
      </c>
      <c r="B11" s="485" t="s">
        <v>83</v>
      </c>
      <c r="C11" s="486"/>
      <c r="D11" s="486"/>
      <c r="E11" s="486"/>
      <c r="F11" s="486"/>
      <c r="G11" s="486"/>
      <c r="H11" s="486"/>
      <c r="I11" s="487"/>
      <c r="K11" s="51"/>
    </row>
    <row r="12" spans="1:11" ht="12" customHeight="1">
      <c r="A12" s="114">
        <v>0.5416666666666666</v>
      </c>
      <c r="B12" s="488"/>
      <c r="C12" s="489"/>
      <c r="D12" s="489"/>
      <c r="E12" s="489"/>
      <c r="F12" s="489"/>
      <c r="G12" s="489"/>
      <c r="H12" s="489"/>
      <c r="I12" s="490"/>
      <c r="K12" s="51"/>
    </row>
    <row r="13" spans="1:9" ht="12" customHeight="1">
      <c r="A13" s="113">
        <v>0.5416666666666666</v>
      </c>
      <c r="B13" s="465"/>
      <c r="C13" s="476" t="s">
        <v>208</v>
      </c>
      <c r="D13" s="464"/>
      <c r="E13" s="462"/>
      <c r="F13" s="464"/>
      <c r="G13" s="418" t="s">
        <v>209</v>
      </c>
      <c r="H13" s="418" t="s">
        <v>207</v>
      </c>
      <c r="I13" s="397"/>
    </row>
    <row r="14" spans="1:9" ht="12" customHeight="1">
      <c r="A14" s="114">
        <v>0.5833333333333334</v>
      </c>
      <c r="B14" s="466"/>
      <c r="C14" s="477"/>
      <c r="D14" s="462"/>
      <c r="E14" s="463"/>
      <c r="F14" s="462"/>
      <c r="G14" s="419"/>
      <c r="H14" s="419"/>
      <c r="I14" s="397"/>
    </row>
    <row r="15" spans="1:9" ht="12" customHeight="1">
      <c r="A15" s="113">
        <v>0.5833333333333334</v>
      </c>
      <c r="B15" s="209" t="s">
        <v>197</v>
      </c>
      <c r="C15" s="477"/>
      <c r="D15" s="482"/>
      <c r="E15" s="464"/>
      <c r="F15" s="209" t="s">
        <v>198</v>
      </c>
      <c r="G15" s="419"/>
      <c r="H15" s="419"/>
      <c r="I15" s="397"/>
    </row>
    <row r="16" spans="1:9" ht="12" customHeight="1">
      <c r="A16" s="115">
        <v>0.625</v>
      </c>
      <c r="B16" s="210"/>
      <c r="C16" s="477"/>
      <c r="D16" s="483"/>
      <c r="E16" s="464"/>
      <c r="F16" s="210"/>
      <c r="G16" s="419"/>
      <c r="H16" s="419"/>
      <c r="I16" s="397"/>
    </row>
    <row r="17" spans="1:9" ht="12" customHeight="1">
      <c r="A17" s="116">
        <v>0.625</v>
      </c>
      <c r="B17" s="210"/>
      <c r="C17" s="477"/>
      <c r="D17" s="483"/>
      <c r="E17" s="464"/>
      <c r="F17" s="210"/>
      <c r="G17" s="419"/>
      <c r="H17" s="419"/>
      <c r="I17" s="397"/>
    </row>
    <row r="18" spans="1:9" ht="12" customHeight="1">
      <c r="A18" s="115">
        <v>0.6666666666666666</v>
      </c>
      <c r="B18" s="211"/>
      <c r="C18" s="477"/>
      <c r="D18" s="484"/>
      <c r="E18" s="464"/>
      <c r="F18" s="211"/>
      <c r="G18" s="419"/>
      <c r="H18" s="420"/>
      <c r="I18" s="472"/>
    </row>
    <row r="19" spans="1:9" ht="12" customHeight="1">
      <c r="A19" s="116">
        <v>0.6666666666666666</v>
      </c>
      <c r="B19" s="473" t="s">
        <v>206</v>
      </c>
      <c r="C19" s="477"/>
      <c r="D19" s="419" t="s">
        <v>210</v>
      </c>
      <c r="E19" s="464"/>
      <c r="F19" s="104"/>
      <c r="G19" s="419"/>
      <c r="H19" s="104"/>
      <c r="I19" s="165"/>
    </row>
    <row r="20" spans="1:9" ht="12" customHeight="1">
      <c r="A20" s="115">
        <v>0.7083333333333334</v>
      </c>
      <c r="B20" s="474"/>
      <c r="C20" s="478"/>
      <c r="D20" s="419"/>
      <c r="E20" s="462"/>
      <c r="F20" s="130"/>
      <c r="G20" s="420"/>
      <c r="H20" s="130"/>
      <c r="I20" s="166"/>
    </row>
    <row r="21" spans="1:9" ht="12" customHeight="1">
      <c r="A21" s="116">
        <v>0.7083333333333334</v>
      </c>
      <c r="B21" s="474"/>
      <c r="C21" s="210"/>
      <c r="D21" s="419"/>
      <c r="E21" s="419" t="s">
        <v>199</v>
      </c>
      <c r="F21" s="304"/>
      <c r="G21" s="209"/>
      <c r="H21" s="304" t="s">
        <v>200</v>
      </c>
      <c r="I21" s="481"/>
    </row>
    <row r="22" spans="1:9" ht="12" customHeight="1">
      <c r="A22" s="115">
        <v>0.75</v>
      </c>
      <c r="B22" s="474"/>
      <c r="C22" s="210"/>
      <c r="D22" s="419"/>
      <c r="E22" s="419"/>
      <c r="F22" s="304"/>
      <c r="G22" s="210"/>
      <c r="H22" s="304"/>
      <c r="I22" s="481"/>
    </row>
    <row r="23" spans="1:9" ht="12" customHeight="1">
      <c r="A23" s="116">
        <v>0.75</v>
      </c>
      <c r="B23" s="474"/>
      <c r="C23" s="210"/>
      <c r="D23" s="461"/>
      <c r="E23" s="419"/>
      <c r="F23" s="304"/>
      <c r="G23" s="210"/>
      <c r="H23" s="304"/>
      <c r="I23" s="481"/>
    </row>
    <row r="24" spans="1:9" ht="12" customHeight="1">
      <c r="A24" s="115">
        <v>0.7916666666666666</v>
      </c>
      <c r="B24" s="475"/>
      <c r="C24" s="211"/>
      <c r="D24" s="462"/>
      <c r="E24" s="419"/>
      <c r="F24" s="304"/>
      <c r="G24" s="211"/>
      <c r="H24" s="304"/>
      <c r="I24" s="481"/>
    </row>
    <row r="25" spans="1:9" ht="12" customHeight="1">
      <c r="A25" s="116">
        <v>0.7916666666666666</v>
      </c>
      <c r="B25" s="457"/>
      <c r="C25" s="283"/>
      <c r="D25" s="209"/>
      <c r="E25" s="209"/>
      <c r="F25" s="304"/>
      <c r="G25" s="150"/>
      <c r="H25" s="209" t="s">
        <v>202</v>
      </c>
      <c r="I25" s="471"/>
    </row>
    <row r="26" spans="1:9" ht="12" customHeight="1">
      <c r="A26" s="115">
        <v>0.8333333333333334</v>
      </c>
      <c r="B26" s="458"/>
      <c r="C26" s="338"/>
      <c r="D26" s="210"/>
      <c r="E26" s="210"/>
      <c r="F26" s="304"/>
      <c r="G26" s="156"/>
      <c r="H26" s="210"/>
      <c r="I26" s="397"/>
    </row>
    <row r="27" spans="1:9" ht="12" customHeight="1">
      <c r="A27" s="116">
        <v>0.8333333333333334</v>
      </c>
      <c r="B27" s="458"/>
      <c r="C27" s="338"/>
      <c r="D27" s="210"/>
      <c r="E27" s="210"/>
      <c r="F27" s="304"/>
      <c r="G27" s="156"/>
      <c r="H27" s="210"/>
      <c r="I27" s="397"/>
    </row>
    <row r="28" spans="1:9" ht="12" customHeight="1">
      <c r="A28" s="115">
        <v>0.875</v>
      </c>
      <c r="B28" s="479"/>
      <c r="C28" s="432"/>
      <c r="D28" s="211"/>
      <c r="E28" s="210"/>
      <c r="F28" s="209"/>
      <c r="G28" s="156"/>
      <c r="H28" s="211"/>
      <c r="I28" s="397"/>
    </row>
    <row r="29" spans="1:9" ht="12" customHeight="1">
      <c r="A29" s="116">
        <v>0.875</v>
      </c>
      <c r="B29" s="457"/>
      <c r="C29" s="153"/>
      <c r="D29" s="153"/>
      <c r="E29" s="304" t="s">
        <v>201</v>
      </c>
      <c r="F29" s="304"/>
      <c r="G29" s="150"/>
      <c r="H29" s="150"/>
      <c r="I29" s="232"/>
    </row>
    <row r="30" spans="1:9" ht="12" customHeight="1">
      <c r="A30" s="115">
        <v>0.9166666666666666</v>
      </c>
      <c r="B30" s="458"/>
      <c r="C30" s="154"/>
      <c r="D30" s="154"/>
      <c r="E30" s="304"/>
      <c r="F30" s="304"/>
      <c r="G30" s="156"/>
      <c r="H30" s="159"/>
      <c r="I30" s="233"/>
    </row>
    <row r="31" spans="1:9" ht="12" customHeight="1">
      <c r="A31" s="116">
        <v>0.9166666666666666</v>
      </c>
      <c r="B31" s="458"/>
      <c r="C31" s="154"/>
      <c r="D31" s="154"/>
      <c r="E31" s="304"/>
      <c r="F31" s="304"/>
      <c r="G31" s="156"/>
      <c r="H31" s="159"/>
      <c r="I31" s="233"/>
    </row>
    <row r="32" spans="1:9" ht="12" customHeight="1" thickBot="1">
      <c r="A32" s="117">
        <v>0.9583333333333334</v>
      </c>
      <c r="B32" s="459"/>
      <c r="C32" s="155"/>
      <c r="D32" s="155"/>
      <c r="E32" s="460"/>
      <c r="F32" s="460"/>
      <c r="G32" s="119"/>
      <c r="H32" s="119"/>
      <c r="I32" s="339"/>
    </row>
    <row r="33" ht="12.75">
      <c r="L33" s="128"/>
    </row>
    <row r="34" spans="1:12" ht="12.75">
      <c r="A34" s="157"/>
      <c r="B34" s="158"/>
      <c r="C34" s="24" t="s">
        <v>77</v>
      </c>
      <c r="D34"/>
      <c r="L34" s="129"/>
    </row>
    <row r="35" spans="1:12" ht="12.75">
      <c r="A35" s="127"/>
      <c r="B35" s="127"/>
      <c r="C35"/>
      <c r="D35"/>
      <c r="L35" s="129"/>
    </row>
    <row r="36" spans="1:12" ht="12.75">
      <c r="A36" s="456"/>
      <c r="B36" s="456"/>
      <c r="C36" s="456"/>
      <c r="D36" s="456"/>
      <c r="E36" s="456"/>
      <c r="F36" s="456"/>
      <c r="G36" s="456"/>
      <c r="H36" s="140"/>
      <c r="I36" s="140"/>
      <c r="L36" s="129"/>
    </row>
    <row r="37" spans="1:12" ht="12.75">
      <c r="A37" s="140"/>
      <c r="B37" s="140"/>
      <c r="C37" s="140"/>
      <c r="D37" s="140"/>
      <c r="E37" s="140"/>
      <c r="F37" s="140"/>
      <c r="G37" s="140"/>
      <c r="H37" s="140"/>
      <c r="I37" s="140"/>
      <c r="L37" s="129"/>
    </row>
    <row r="38" spans="1:12" ht="12.75">
      <c r="A38" s="142"/>
      <c r="B38" s="142"/>
      <c r="C38" s="142"/>
      <c r="D38" s="142"/>
      <c r="E38" s="142"/>
      <c r="F38" s="142"/>
      <c r="G38" s="142"/>
      <c r="H38" s="142"/>
      <c r="I38" s="142"/>
      <c r="L38" s="129"/>
    </row>
    <row r="39" s="142" customFormat="1" ht="12.75"/>
    <row r="40" spans="3:4" ht="12.75">
      <c r="C40" s="118"/>
      <c r="D40" s="118"/>
    </row>
  </sheetData>
  <sheetProtection/>
  <mergeCells count="50">
    <mergeCell ref="B25:B28"/>
    <mergeCell ref="K5:K10"/>
    <mergeCell ref="I21:I24"/>
    <mergeCell ref="D15:D18"/>
    <mergeCell ref="I9:I10"/>
    <mergeCell ref="G13:G20"/>
    <mergeCell ref="B11:I12"/>
    <mergeCell ref="G7:G10"/>
    <mergeCell ref="B3:B6"/>
    <mergeCell ref="B7:B10"/>
    <mergeCell ref="C3:C6"/>
    <mergeCell ref="C7:C10"/>
    <mergeCell ref="H3:H4"/>
    <mergeCell ref="B15:B18"/>
    <mergeCell ref="C25:C28"/>
    <mergeCell ref="D3:D6"/>
    <mergeCell ref="B19:B24"/>
    <mergeCell ref="C13:C20"/>
    <mergeCell ref="F21:F24"/>
    <mergeCell ref="H21:H24"/>
    <mergeCell ref="E29:E32"/>
    <mergeCell ref="E21:E24"/>
    <mergeCell ref="I25:I28"/>
    <mergeCell ref="F13:F14"/>
    <mergeCell ref="F7:F10"/>
    <mergeCell ref="I13:I18"/>
    <mergeCell ref="F15:F18"/>
    <mergeCell ref="H5:H10"/>
    <mergeCell ref="F25:F28"/>
    <mergeCell ref="H25:H28"/>
    <mergeCell ref="A1:I1"/>
    <mergeCell ref="F3:F6"/>
    <mergeCell ref="D7:D10"/>
    <mergeCell ref="E13:E14"/>
    <mergeCell ref="E15:E20"/>
    <mergeCell ref="D13:D14"/>
    <mergeCell ref="B13:B14"/>
    <mergeCell ref="H13:H18"/>
    <mergeCell ref="E3:E10"/>
    <mergeCell ref="I3:I8"/>
    <mergeCell ref="A36:G36"/>
    <mergeCell ref="I29:I32"/>
    <mergeCell ref="D19:D22"/>
    <mergeCell ref="G21:G24"/>
    <mergeCell ref="C21:C24"/>
    <mergeCell ref="B29:B32"/>
    <mergeCell ref="E25:E28"/>
    <mergeCell ref="F29:F32"/>
    <mergeCell ref="D23:D24"/>
    <mergeCell ref="D25:D2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5.140625" style="0" customWidth="1"/>
    <col min="2" max="6" width="20.7109375" style="0" customWidth="1"/>
  </cols>
  <sheetData>
    <row r="1" spans="1:6" ht="18" customHeight="1" thickBot="1">
      <c r="A1" s="169" t="s">
        <v>134</v>
      </c>
      <c r="B1" s="170"/>
      <c r="C1" s="170"/>
      <c r="D1" s="170"/>
      <c r="E1" s="170"/>
      <c r="F1" s="171"/>
    </row>
    <row r="2" spans="1:6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 customHeight="1">
      <c r="A3" s="90">
        <v>0.3333333333333333</v>
      </c>
      <c r="B3" s="172"/>
      <c r="C3" s="209" t="s">
        <v>158</v>
      </c>
      <c r="D3" s="197"/>
      <c r="E3" s="182"/>
      <c r="F3" s="109"/>
    </row>
    <row r="4" spans="1:6" ht="12.75">
      <c r="A4" s="91">
        <v>0.375</v>
      </c>
      <c r="B4" s="173"/>
      <c r="C4" s="210"/>
      <c r="D4" s="198"/>
      <c r="E4" s="183"/>
      <c r="F4" s="110"/>
    </row>
    <row r="5" spans="1:6" ht="12.75">
      <c r="A5" s="90">
        <v>0.375</v>
      </c>
      <c r="B5" s="173"/>
      <c r="C5" s="210"/>
      <c r="D5" s="198"/>
      <c r="E5" s="183"/>
      <c r="F5" s="110"/>
    </row>
    <row r="6" spans="1:6" ht="12.75">
      <c r="A6" s="91">
        <v>0.4166666666666667</v>
      </c>
      <c r="B6" s="173"/>
      <c r="C6" s="211"/>
      <c r="D6" s="198"/>
      <c r="E6" s="184"/>
      <c r="F6" s="110"/>
    </row>
    <row r="7" spans="1:6" ht="12.75" customHeight="1">
      <c r="A7" s="90">
        <v>0.4166666666666667</v>
      </c>
      <c r="B7" s="173"/>
      <c r="C7" s="224" t="s">
        <v>162</v>
      </c>
      <c r="D7" s="198"/>
      <c r="E7" s="209"/>
      <c r="F7" s="110"/>
    </row>
    <row r="8" spans="1:6" ht="12.75">
      <c r="A8" s="91">
        <v>0.4583333333333333</v>
      </c>
      <c r="B8" s="173"/>
      <c r="C8" s="224"/>
      <c r="D8" s="198"/>
      <c r="E8" s="210"/>
      <c r="F8" s="110"/>
    </row>
    <row r="9" spans="1:6" ht="12.75">
      <c r="A9" s="90">
        <v>0.4583333333333333</v>
      </c>
      <c r="B9" s="173"/>
      <c r="C9" s="224"/>
      <c r="D9" s="198"/>
      <c r="E9" s="210"/>
      <c r="F9" s="110"/>
    </row>
    <row r="10" spans="1:6" ht="12.75">
      <c r="A10" s="90">
        <v>0.5</v>
      </c>
      <c r="B10" s="174"/>
      <c r="C10" s="224"/>
      <c r="D10" s="199"/>
      <c r="E10" s="211"/>
      <c r="F10" s="111"/>
    </row>
    <row r="11" spans="1:6" ht="12.75">
      <c r="A11" s="92">
        <v>0.5</v>
      </c>
      <c r="B11" s="212" t="s">
        <v>8</v>
      </c>
      <c r="C11" s="212"/>
      <c r="D11" s="212"/>
      <c r="E11" s="212"/>
      <c r="F11" s="213"/>
    </row>
    <row r="12" spans="1:6" ht="12.75">
      <c r="A12" s="91">
        <v>0.5416666666666666</v>
      </c>
      <c r="B12" s="214"/>
      <c r="C12" s="214"/>
      <c r="D12" s="214"/>
      <c r="E12" s="214"/>
      <c r="F12" s="190"/>
    </row>
    <row r="13" spans="1:6" ht="12.75" customHeight="1">
      <c r="A13" s="92">
        <v>0.5416666666666666</v>
      </c>
      <c r="B13" s="224" t="s">
        <v>161</v>
      </c>
      <c r="C13" s="103"/>
      <c r="D13" s="209"/>
      <c r="E13" s="209"/>
      <c r="F13" s="232"/>
    </row>
    <row r="14" spans="1:6" ht="12.75">
      <c r="A14" s="91">
        <v>0.5833333333333334</v>
      </c>
      <c r="B14" s="224"/>
      <c r="C14" s="104"/>
      <c r="D14" s="211"/>
      <c r="E14" s="211"/>
      <c r="F14" s="233"/>
    </row>
    <row r="15" spans="1:8" ht="12.75" customHeight="1">
      <c r="A15" s="90">
        <v>0.5833333333333334</v>
      </c>
      <c r="B15" s="224"/>
      <c r="C15" s="209" t="s">
        <v>157</v>
      </c>
      <c r="D15" s="209" t="s">
        <v>188</v>
      </c>
      <c r="E15" s="209" t="s">
        <v>187</v>
      </c>
      <c r="F15" s="233"/>
      <c r="H15" s="84"/>
    </row>
    <row r="16" spans="1:6" ht="12.75">
      <c r="A16" s="91">
        <v>0.625</v>
      </c>
      <c r="B16" s="224"/>
      <c r="C16" s="210"/>
      <c r="D16" s="210"/>
      <c r="E16" s="210"/>
      <c r="F16" s="233"/>
    </row>
    <row r="17" spans="1:6" ht="12.75">
      <c r="A17" s="96">
        <v>0.625</v>
      </c>
      <c r="B17" s="225"/>
      <c r="C17" s="210"/>
      <c r="D17" s="210"/>
      <c r="E17" s="210"/>
      <c r="F17" s="233"/>
    </row>
    <row r="18" spans="1:6" ht="12.75">
      <c r="A18" s="95">
        <v>0.6666666666666666</v>
      </c>
      <c r="B18" s="225"/>
      <c r="C18" s="211"/>
      <c r="D18" s="211"/>
      <c r="E18" s="211"/>
      <c r="F18" s="233"/>
    </row>
    <row r="19" spans="1:6" ht="12.75" customHeight="1">
      <c r="A19" s="105">
        <v>0.6666666666666666</v>
      </c>
      <c r="B19" s="225" t="s">
        <v>190</v>
      </c>
      <c r="C19" s="209" t="s">
        <v>191</v>
      </c>
      <c r="D19" s="225" t="s">
        <v>189</v>
      </c>
      <c r="E19" s="209" t="s">
        <v>192</v>
      </c>
      <c r="F19" s="233"/>
    </row>
    <row r="20" spans="1:6" ht="12.75">
      <c r="A20" s="95">
        <v>0.7083333333333334</v>
      </c>
      <c r="B20" s="225"/>
      <c r="C20" s="210"/>
      <c r="D20" s="225"/>
      <c r="E20" s="210"/>
      <c r="F20" s="233"/>
    </row>
    <row r="21" spans="1:6" ht="12.75">
      <c r="A21" s="96">
        <v>0.7083333333333334</v>
      </c>
      <c r="B21" s="225"/>
      <c r="C21" s="210"/>
      <c r="D21" s="225"/>
      <c r="E21" s="210"/>
      <c r="F21" s="233"/>
    </row>
    <row r="22" spans="1:6" ht="12.75">
      <c r="A22" s="95">
        <v>0.75</v>
      </c>
      <c r="B22" s="225"/>
      <c r="C22" s="211"/>
      <c r="D22" s="225"/>
      <c r="E22" s="211"/>
      <c r="F22" s="233"/>
    </row>
    <row r="23" spans="1:6" ht="12.75">
      <c r="A23" s="96">
        <v>0.75</v>
      </c>
      <c r="B23" s="222"/>
      <c r="C23" s="104"/>
      <c r="D23" s="104"/>
      <c r="E23" s="149"/>
      <c r="F23" s="148"/>
    </row>
    <row r="24" spans="1:6" ht="12.75">
      <c r="A24" s="95">
        <v>0.7916666666666666</v>
      </c>
      <c r="B24" s="223"/>
      <c r="C24" s="104"/>
      <c r="D24" s="130"/>
      <c r="E24" s="149"/>
      <c r="F24" s="148"/>
    </row>
    <row r="25" spans="1:6" ht="12.75" customHeight="1">
      <c r="A25" s="96">
        <v>0.7916666666666666</v>
      </c>
      <c r="B25" s="215"/>
      <c r="C25" s="218"/>
      <c r="D25" s="234" t="s">
        <v>81</v>
      </c>
      <c r="E25" s="226" t="s">
        <v>163</v>
      </c>
      <c r="F25" s="229" t="s">
        <v>164</v>
      </c>
    </row>
    <row r="26" spans="1:6" ht="12.75">
      <c r="A26" s="95">
        <v>0.8333333333333334</v>
      </c>
      <c r="B26" s="216"/>
      <c r="C26" s="219"/>
      <c r="D26" s="234"/>
      <c r="E26" s="227"/>
      <c r="F26" s="230"/>
    </row>
    <row r="27" spans="1:6" ht="12.75">
      <c r="A27" s="105">
        <v>0.8333333333333334</v>
      </c>
      <c r="B27" s="216"/>
      <c r="C27" s="219"/>
      <c r="D27" s="234"/>
      <c r="E27" s="227"/>
      <c r="F27" s="230"/>
    </row>
    <row r="28" spans="1:6" ht="12.75">
      <c r="A28" s="95">
        <v>0.875</v>
      </c>
      <c r="B28" s="217"/>
      <c r="C28" s="220"/>
      <c r="D28" s="234"/>
      <c r="E28" s="228"/>
      <c r="F28" s="231"/>
    </row>
    <row r="29" spans="1:6" ht="12.75">
      <c r="A29" s="96">
        <v>0.875</v>
      </c>
      <c r="B29" s="216"/>
      <c r="C29" s="219"/>
      <c r="D29" s="235"/>
      <c r="E29" s="218"/>
      <c r="F29" s="185"/>
    </row>
    <row r="30" spans="1:6" ht="12.75">
      <c r="A30" s="95">
        <v>0.9166666666666666</v>
      </c>
      <c r="B30" s="216"/>
      <c r="C30" s="219"/>
      <c r="D30" s="235"/>
      <c r="E30" s="219"/>
      <c r="F30" s="186"/>
    </row>
    <row r="31" spans="1:6" ht="12.75">
      <c r="A31" s="96">
        <v>0.9166666666666666</v>
      </c>
      <c r="B31" s="216"/>
      <c r="C31" s="219"/>
      <c r="D31" s="235"/>
      <c r="E31" s="219"/>
      <c r="F31" s="186"/>
    </row>
    <row r="32" spans="1:6" ht="13.5" thickBot="1">
      <c r="A32" s="97">
        <v>0.9583333333333334</v>
      </c>
      <c r="B32" s="221"/>
      <c r="C32" s="237"/>
      <c r="D32" s="236"/>
      <c r="E32" s="237"/>
      <c r="F32" s="187"/>
    </row>
  </sheetData>
  <sheetProtection/>
  <mergeCells count="30">
    <mergeCell ref="C29:C32"/>
    <mergeCell ref="D19:D22"/>
    <mergeCell ref="A1:F1"/>
    <mergeCell ref="B3:B10"/>
    <mergeCell ref="C7:C10"/>
    <mergeCell ref="C3:C6"/>
    <mergeCell ref="E13:E14"/>
    <mergeCell ref="D3:D10"/>
    <mergeCell ref="E3:E6"/>
    <mergeCell ref="E7:E10"/>
    <mergeCell ref="D15:D18"/>
    <mergeCell ref="B19:B22"/>
    <mergeCell ref="E25:E28"/>
    <mergeCell ref="F25:F28"/>
    <mergeCell ref="F13:F22"/>
    <mergeCell ref="C15:C18"/>
    <mergeCell ref="B17:B18"/>
    <mergeCell ref="D25:D32"/>
    <mergeCell ref="F29:F32"/>
    <mergeCell ref="E29:E32"/>
    <mergeCell ref="E19:E22"/>
    <mergeCell ref="B11:F12"/>
    <mergeCell ref="E15:E18"/>
    <mergeCell ref="B25:B28"/>
    <mergeCell ref="C25:C28"/>
    <mergeCell ref="B29:B32"/>
    <mergeCell ref="B23:B24"/>
    <mergeCell ref="D13:D14"/>
    <mergeCell ref="B13:B16"/>
    <mergeCell ref="C19:C22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8515625" style="0" bestFit="1" customWidth="1"/>
    <col min="2" max="2" width="22.7109375" style="0" customWidth="1"/>
    <col min="3" max="6" width="16.7109375" style="0" customWidth="1"/>
  </cols>
  <sheetData>
    <row r="1" spans="1:6" ht="18" customHeight="1" thickBot="1">
      <c r="A1" s="169" t="s">
        <v>105</v>
      </c>
      <c r="B1" s="170"/>
      <c r="C1" s="170"/>
      <c r="D1" s="170"/>
      <c r="E1" s="170"/>
      <c r="F1" s="171"/>
    </row>
    <row r="2" spans="1:6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 customHeight="1" hidden="1">
      <c r="A3" s="88">
        <v>0.2916666666666667</v>
      </c>
      <c r="B3" s="251"/>
      <c r="C3" s="258"/>
      <c r="D3" s="197"/>
      <c r="E3" s="257"/>
      <c r="F3" s="255"/>
    </row>
    <row r="4" spans="1:6" ht="12.75" customHeight="1" hidden="1">
      <c r="A4" s="89">
        <v>0.3333333333333333</v>
      </c>
      <c r="B4" s="239"/>
      <c r="C4" s="211"/>
      <c r="D4" s="199"/>
      <c r="E4" s="249"/>
      <c r="F4" s="256"/>
    </row>
    <row r="5" spans="1:6" ht="12.75" customHeight="1" hidden="1">
      <c r="A5" s="90">
        <v>0.3333333333333333</v>
      </c>
      <c r="B5" s="239"/>
      <c r="C5" s="248"/>
      <c r="D5" s="238"/>
      <c r="E5" s="249"/>
      <c r="F5" s="245"/>
    </row>
    <row r="6" spans="1:6" ht="12.75" customHeight="1" hidden="1">
      <c r="A6" s="91">
        <v>0.375</v>
      </c>
      <c r="B6" s="239"/>
      <c r="C6" s="249"/>
      <c r="D6" s="239"/>
      <c r="E6" s="249"/>
      <c r="F6" s="246"/>
    </row>
    <row r="7" spans="1:6" ht="12.75" customHeight="1" hidden="1">
      <c r="A7" s="90">
        <v>0.375</v>
      </c>
      <c r="B7" s="239"/>
      <c r="C7" s="249"/>
      <c r="D7" s="239"/>
      <c r="E7" s="249"/>
      <c r="F7" s="246"/>
    </row>
    <row r="8" spans="1:6" ht="12.75" customHeight="1" hidden="1">
      <c r="A8" s="91">
        <v>0.4166666666666667</v>
      </c>
      <c r="B8" s="240"/>
      <c r="C8" s="250"/>
      <c r="D8" s="239"/>
      <c r="E8" s="250"/>
      <c r="F8" s="247"/>
    </row>
    <row r="9" spans="1:8" ht="12.75" customHeight="1" hidden="1">
      <c r="A9" s="90">
        <v>0.4166666666666667</v>
      </c>
      <c r="B9" s="238"/>
      <c r="C9" s="248"/>
      <c r="D9" s="238"/>
      <c r="E9" s="248"/>
      <c r="F9" s="245"/>
      <c r="H9" s="13"/>
    </row>
    <row r="10" spans="1:8" ht="12.75" customHeight="1" hidden="1">
      <c r="A10" s="91">
        <v>0.4583333333333333</v>
      </c>
      <c r="B10" s="239"/>
      <c r="C10" s="249"/>
      <c r="D10" s="239"/>
      <c r="E10" s="249"/>
      <c r="F10" s="246"/>
      <c r="H10" s="13"/>
    </row>
    <row r="11" spans="1:6" ht="12.75" customHeight="1" hidden="1">
      <c r="A11" s="92">
        <v>0.4583333333333333</v>
      </c>
      <c r="B11" s="239"/>
      <c r="C11" s="249"/>
      <c r="D11" s="239"/>
      <c r="E11" s="249"/>
      <c r="F11" s="246"/>
    </row>
    <row r="12" spans="1:6" ht="12.75" customHeight="1" hidden="1">
      <c r="A12" s="91">
        <v>0.5</v>
      </c>
      <c r="B12" s="240"/>
      <c r="C12" s="250"/>
      <c r="D12" s="240"/>
      <c r="E12" s="250"/>
      <c r="F12" s="247"/>
    </row>
    <row r="13" spans="1:6" ht="12.75" customHeight="1" hidden="1">
      <c r="A13" s="92">
        <v>0.5</v>
      </c>
      <c r="B13" s="214" t="s">
        <v>8</v>
      </c>
      <c r="C13" s="212"/>
      <c r="D13" s="212"/>
      <c r="E13" s="212"/>
      <c r="F13" s="213"/>
    </row>
    <row r="14" spans="1:6" ht="12.75" customHeight="1" hidden="1">
      <c r="A14" s="91">
        <v>0.5833333333333334</v>
      </c>
      <c r="B14" s="241"/>
      <c r="C14" s="241"/>
      <c r="D14" s="241"/>
      <c r="E14" s="241"/>
      <c r="F14" s="190"/>
    </row>
    <row r="15" spans="1:6" ht="12.75" customHeight="1">
      <c r="A15" s="92">
        <v>0.5833333333333334</v>
      </c>
      <c r="B15" s="252" t="s">
        <v>84</v>
      </c>
      <c r="C15" s="209"/>
      <c r="D15" s="243"/>
      <c r="E15" s="131"/>
      <c r="F15" s="134"/>
    </row>
    <row r="16" spans="1:6" ht="12.75" customHeight="1">
      <c r="A16" s="91">
        <v>0.625</v>
      </c>
      <c r="B16" s="253"/>
      <c r="C16" s="210"/>
      <c r="D16" s="243"/>
      <c r="E16" s="132"/>
      <c r="F16" s="135"/>
    </row>
    <row r="17" spans="1:6" ht="12.75" customHeight="1">
      <c r="A17" s="90">
        <v>0.625</v>
      </c>
      <c r="B17" s="253"/>
      <c r="C17" s="210"/>
      <c r="D17" s="243"/>
      <c r="E17" s="132"/>
      <c r="F17" s="135"/>
    </row>
    <row r="18" spans="1:6" ht="13.5" thickBot="1">
      <c r="A18" s="93">
        <v>0.6666666666666666</v>
      </c>
      <c r="B18" s="254"/>
      <c r="C18" s="242"/>
      <c r="D18" s="244"/>
      <c r="E18" s="133"/>
      <c r="F18" s="136"/>
    </row>
    <row r="19" spans="1:6" ht="12.75" customHeight="1" hidden="1">
      <c r="A19" s="90">
        <v>0.6666666666666666</v>
      </c>
      <c r="B19" s="250"/>
      <c r="C19" s="210"/>
      <c r="D19" s="210"/>
      <c r="E19" s="132"/>
      <c r="F19" s="135"/>
    </row>
    <row r="20" spans="1:6" ht="12.75" hidden="1">
      <c r="A20" s="91">
        <v>0.7083333333333334</v>
      </c>
      <c r="B20" s="243"/>
      <c r="C20" s="210"/>
      <c r="D20" s="210"/>
      <c r="E20" s="132"/>
      <c r="F20" s="135"/>
    </row>
    <row r="21" spans="1:6" ht="12.75" hidden="1">
      <c r="A21" s="90">
        <v>0.7083333333333334</v>
      </c>
      <c r="B21" s="243"/>
      <c r="C21" s="210"/>
      <c r="D21" s="210"/>
      <c r="E21" s="132"/>
      <c r="F21" s="135"/>
    </row>
    <row r="22" spans="1:6" ht="13.5" hidden="1" thickBot="1">
      <c r="A22" s="93">
        <v>0.75</v>
      </c>
      <c r="B22" s="244"/>
      <c r="C22" s="242"/>
      <c r="D22" s="242"/>
      <c r="E22" s="133"/>
      <c r="F22" s="136"/>
    </row>
    <row r="26" spans="3:4" ht="12.75">
      <c r="C26" s="42"/>
      <c r="D26" s="42"/>
    </row>
  </sheetData>
  <sheetProtection/>
  <mergeCells count="21">
    <mergeCell ref="C3:C4"/>
    <mergeCell ref="B3:B8"/>
    <mergeCell ref="B19:B22"/>
    <mergeCell ref="F9:F12"/>
    <mergeCell ref="C9:C12"/>
    <mergeCell ref="C15:C18"/>
    <mergeCell ref="B15:B18"/>
    <mergeCell ref="F3:F4"/>
    <mergeCell ref="E9:E12"/>
    <mergeCell ref="C19:C22"/>
    <mergeCell ref="E3:E8"/>
    <mergeCell ref="D9:D12"/>
    <mergeCell ref="B13:F14"/>
    <mergeCell ref="D19:D22"/>
    <mergeCell ref="D3:D4"/>
    <mergeCell ref="D15:D18"/>
    <mergeCell ref="A1:F1"/>
    <mergeCell ref="F5:F8"/>
    <mergeCell ref="B9:B12"/>
    <mergeCell ref="C5:C8"/>
    <mergeCell ref="D5:D8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140625" style="0" customWidth="1"/>
    <col min="2" max="6" width="22.7109375" style="0" customWidth="1"/>
  </cols>
  <sheetData>
    <row r="1" spans="1:6" ht="16.5" thickBot="1">
      <c r="A1" s="169" t="s">
        <v>60</v>
      </c>
      <c r="B1" s="170"/>
      <c r="C1" s="170"/>
      <c r="D1" s="170"/>
      <c r="E1" s="170"/>
      <c r="F1" s="171"/>
    </row>
    <row r="2" spans="1:6" ht="13.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5" customHeight="1">
      <c r="A3" s="2">
        <v>0.3333333333333333</v>
      </c>
      <c r="B3" s="263"/>
      <c r="C3" s="182"/>
      <c r="D3" s="264"/>
      <c r="E3" s="182"/>
      <c r="F3" s="260"/>
    </row>
    <row r="4" spans="1:6" ht="19.5" customHeight="1">
      <c r="A4" s="3">
        <v>0.4166666666666667</v>
      </c>
      <c r="B4" s="183"/>
      <c r="C4" s="273"/>
      <c r="D4" s="265"/>
      <c r="E4" s="273"/>
      <c r="F4" s="261"/>
    </row>
    <row r="5" spans="1:6" ht="19.5" customHeight="1">
      <c r="A5" s="2">
        <v>0.4166666666666667</v>
      </c>
      <c r="B5" s="183"/>
      <c r="C5" s="271" t="s">
        <v>59</v>
      </c>
      <c r="D5" s="265"/>
      <c r="E5" s="271" t="s">
        <v>59</v>
      </c>
      <c r="F5" s="261"/>
    </row>
    <row r="6" spans="1:6" ht="19.5" customHeight="1" thickBot="1">
      <c r="A6" s="20">
        <v>0.5</v>
      </c>
      <c r="B6" s="205"/>
      <c r="C6" s="272"/>
      <c r="D6" s="266"/>
      <c r="E6" s="272"/>
      <c r="F6" s="262"/>
    </row>
    <row r="7" spans="1:6" ht="18" customHeight="1" hidden="1">
      <c r="A7" s="11">
        <v>0.5</v>
      </c>
      <c r="B7" s="267" t="s">
        <v>8</v>
      </c>
      <c r="C7" s="193"/>
      <c r="D7" s="193"/>
      <c r="E7" s="193"/>
      <c r="F7" s="268"/>
    </row>
    <row r="8" spans="1:6" ht="18" customHeight="1" hidden="1">
      <c r="A8" s="3">
        <v>0.5833333333333334</v>
      </c>
      <c r="B8" s="269"/>
      <c r="C8" s="195"/>
      <c r="D8" s="195"/>
      <c r="E8" s="195"/>
      <c r="F8" s="270"/>
    </row>
    <row r="9" spans="1:6" ht="18" customHeight="1" hidden="1">
      <c r="A9" s="2">
        <v>0.5833333333333334</v>
      </c>
      <c r="B9" s="4"/>
      <c r="C9" s="10"/>
      <c r="D9" s="4"/>
      <c r="E9" s="4"/>
      <c r="F9" s="17"/>
    </row>
    <row r="10" spans="1:6" ht="18" customHeight="1" hidden="1">
      <c r="A10" s="3">
        <v>0.6666666666666666</v>
      </c>
      <c r="B10" s="5"/>
      <c r="C10" s="5"/>
      <c r="D10" s="5"/>
      <c r="E10" s="5"/>
      <c r="F10" s="16"/>
    </row>
    <row r="11" spans="1:6" ht="18" customHeight="1" hidden="1">
      <c r="A11" s="2">
        <v>0.6666666666666666</v>
      </c>
      <c r="B11" s="4"/>
      <c r="C11" s="4"/>
      <c r="D11" s="4"/>
      <c r="E11" s="4"/>
      <c r="F11" s="17"/>
    </row>
    <row r="12" spans="1:6" ht="18" customHeight="1" hidden="1" thickBot="1">
      <c r="A12" s="20">
        <v>0.7083333333333334</v>
      </c>
      <c r="B12" s="18"/>
      <c r="C12" s="18"/>
      <c r="D12" s="18"/>
      <c r="E12" s="18"/>
      <c r="F12" s="19"/>
    </row>
    <row r="13" spans="1:6" ht="12.75" hidden="1">
      <c r="A13" s="8"/>
      <c r="B13" s="9"/>
      <c r="C13" s="10"/>
      <c r="D13" s="9"/>
      <c r="E13" s="9"/>
      <c r="F13" s="9"/>
    </row>
    <row r="14" spans="1:6" ht="12.75" hidden="1">
      <c r="A14" s="8"/>
      <c r="B14" s="9"/>
      <c r="C14" s="10"/>
      <c r="D14" s="9"/>
      <c r="E14" s="9"/>
      <c r="F14" s="9"/>
    </row>
    <row r="15" spans="1:6" ht="12.75" hidden="1">
      <c r="A15" s="27" t="s">
        <v>11</v>
      </c>
      <c r="B15" s="259" t="s">
        <v>15</v>
      </c>
      <c r="C15" s="259"/>
      <c r="D15" s="259"/>
      <c r="E15" s="28" t="s">
        <v>13</v>
      </c>
      <c r="F15" s="28" t="s">
        <v>16</v>
      </c>
    </row>
    <row r="16" spans="1:6" ht="18" customHeight="1" hidden="1">
      <c r="A16" s="29" t="s">
        <v>26</v>
      </c>
      <c r="B16" s="274" t="s">
        <v>10</v>
      </c>
      <c r="C16" s="274"/>
      <c r="D16" s="274"/>
      <c r="E16" s="31">
        <v>4</v>
      </c>
      <c r="F16" s="30" t="s">
        <v>17</v>
      </c>
    </row>
    <row r="17" spans="1:6" ht="18" customHeight="1" hidden="1">
      <c r="A17" s="32" t="s">
        <v>14</v>
      </c>
      <c r="B17" s="274" t="s">
        <v>12</v>
      </c>
      <c r="C17" s="274"/>
      <c r="D17" s="274"/>
      <c r="E17" s="33">
        <v>4</v>
      </c>
      <c r="F17" s="30" t="s">
        <v>18</v>
      </c>
    </row>
    <row r="18" spans="1:6" ht="18" customHeight="1" hidden="1">
      <c r="A18" s="32" t="s">
        <v>20</v>
      </c>
      <c r="B18" s="274" t="s">
        <v>19</v>
      </c>
      <c r="C18" s="274"/>
      <c r="D18" s="274"/>
      <c r="E18" s="33">
        <v>4</v>
      </c>
      <c r="F18" s="30" t="s">
        <v>21</v>
      </c>
    </row>
    <row r="19" spans="1:6" ht="18" customHeight="1" hidden="1">
      <c r="A19" s="29" t="s">
        <v>26</v>
      </c>
      <c r="B19" s="274" t="s">
        <v>22</v>
      </c>
      <c r="C19" s="274"/>
      <c r="D19" s="274"/>
      <c r="E19" s="33">
        <v>4</v>
      </c>
      <c r="F19" s="34" t="s">
        <v>23</v>
      </c>
    </row>
    <row r="20" spans="1:6" ht="18" customHeight="1" hidden="1">
      <c r="A20" s="35" t="s">
        <v>29</v>
      </c>
      <c r="B20" s="36" t="s">
        <v>24</v>
      </c>
      <c r="C20" s="36"/>
      <c r="D20" s="36"/>
      <c r="E20" s="37">
        <v>2</v>
      </c>
      <c r="F20" s="34" t="s">
        <v>25</v>
      </c>
    </row>
    <row r="21" spans="1:6" ht="18" customHeight="1" hidden="1">
      <c r="A21" s="35" t="s">
        <v>28</v>
      </c>
      <c r="B21" s="36" t="s">
        <v>27</v>
      </c>
      <c r="C21" s="36"/>
      <c r="D21" s="36"/>
      <c r="E21" s="37">
        <v>3</v>
      </c>
      <c r="F21" s="34" t="s">
        <v>25</v>
      </c>
    </row>
    <row r="22" spans="1:6" ht="18" customHeight="1" hidden="1">
      <c r="A22" s="29" t="s">
        <v>26</v>
      </c>
      <c r="B22" s="276" t="s">
        <v>30</v>
      </c>
      <c r="C22" s="276"/>
      <c r="D22" s="276"/>
      <c r="E22" s="37">
        <v>2</v>
      </c>
      <c r="F22" s="34" t="s">
        <v>31</v>
      </c>
    </row>
    <row r="23" spans="1:6" ht="18" customHeight="1" hidden="1">
      <c r="A23" s="29" t="s">
        <v>26</v>
      </c>
      <c r="B23" s="276" t="s">
        <v>32</v>
      </c>
      <c r="C23" s="276"/>
      <c r="D23" s="276"/>
      <c r="E23" s="37">
        <v>2</v>
      </c>
      <c r="F23" s="34" t="s">
        <v>33</v>
      </c>
    </row>
    <row r="24" spans="1:6" ht="18" customHeight="1" hidden="1">
      <c r="A24" s="35" t="s">
        <v>9</v>
      </c>
      <c r="B24" s="276" t="s">
        <v>34</v>
      </c>
      <c r="C24" s="276"/>
      <c r="D24" s="276"/>
      <c r="E24" s="37">
        <v>4</v>
      </c>
      <c r="F24" s="34" t="s">
        <v>36</v>
      </c>
    </row>
    <row r="25" spans="1:6" ht="18" customHeight="1" hidden="1">
      <c r="A25" s="23"/>
      <c r="B25" s="275" t="s">
        <v>35</v>
      </c>
      <c r="C25" s="275"/>
      <c r="D25" s="275"/>
      <c r="E25" s="26">
        <f>SUM(E16:E24)</f>
        <v>29</v>
      </c>
      <c r="F25" s="25"/>
    </row>
    <row r="26" spans="2:6" ht="12.75">
      <c r="B26" s="24"/>
      <c r="C26" s="24"/>
      <c r="D26" s="24"/>
      <c r="E26" s="21"/>
      <c r="F26" s="25"/>
    </row>
    <row r="27" spans="5:6" ht="12.75">
      <c r="E27" s="21"/>
      <c r="F27" s="25"/>
    </row>
    <row r="28" spans="1:6" ht="24">
      <c r="A28" s="81"/>
      <c r="B28" s="82" t="s">
        <v>78</v>
      </c>
      <c r="C28" s="83" t="s">
        <v>79</v>
      </c>
      <c r="D28" s="84"/>
      <c r="E28" s="21"/>
      <c r="F28" s="25"/>
    </row>
    <row r="29" ht="12.75">
      <c r="F29" s="25"/>
    </row>
    <row r="30" ht="12.75">
      <c r="F30" s="25"/>
    </row>
  </sheetData>
  <sheetProtection/>
  <mergeCells count="18">
    <mergeCell ref="B16:D16"/>
    <mergeCell ref="B17:D17"/>
    <mergeCell ref="B25:D25"/>
    <mergeCell ref="B19:D19"/>
    <mergeCell ref="B22:D22"/>
    <mergeCell ref="B23:D23"/>
    <mergeCell ref="B24:D24"/>
    <mergeCell ref="B18:D18"/>
    <mergeCell ref="B15:D15"/>
    <mergeCell ref="F3:F6"/>
    <mergeCell ref="B3:B6"/>
    <mergeCell ref="D3:D6"/>
    <mergeCell ref="B7:F8"/>
    <mergeCell ref="A1:F1"/>
    <mergeCell ref="C5:C6"/>
    <mergeCell ref="E5:E6"/>
    <mergeCell ref="E3:E4"/>
    <mergeCell ref="C3:C4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6.57421875" style="0" customWidth="1"/>
    <col min="2" max="6" width="20.7109375" style="0" customWidth="1"/>
  </cols>
  <sheetData>
    <row r="1" spans="1:6" ht="16.5" thickBot="1">
      <c r="A1" s="169" t="s">
        <v>203</v>
      </c>
      <c r="B1" s="170"/>
      <c r="C1" s="170"/>
      <c r="D1" s="170"/>
      <c r="E1" s="170"/>
      <c r="F1" s="171"/>
    </row>
    <row r="2" spans="1:6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 customHeight="1">
      <c r="A3" s="96">
        <v>0.2916666666666667</v>
      </c>
      <c r="B3" s="291"/>
      <c r="C3" s="293"/>
      <c r="D3" s="293"/>
      <c r="E3" s="263" t="s">
        <v>205</v>
      </c>
      <c r="F3" s="295"/>
    </row>
    <row r="4" spans="1:6" ht="15" customHeight="1">
      <c r="A4" s="137">
        <v>0.3333333333333333</v>
      </c>
      <c r="B4" s="292"/>
      <c r="C4" s="294"/>
      <c r="D4" s="294"/>
      <c r="E4" s="183"/>
      <c r="F4" s="186"/>
    </row>
    <row r="5" spans="1:6" ht="15" customHeight="1">
      <c r="A5" s="113">
        <v>0.3333333333333333</v>
      </c>
      <c r="B5" s="297"/>
      <c r="C5" s="182"/>
      <c r="D5" s="182"/>
      <c r="E5" s="183"/>
      <c r="F5" s="186"/>
    </row>
    <row r="6" spans="1:6" ht="15" customHeight="1">
      <c r="A6" s="138">
        <v>0.4166666666666667</v>
      </c>
      <c r="B6" s="298"/>
      <c r="C6" s="289"/>
      <c r="D6" s="279"/>
      <c r="E6" s="184"/>
      <c r="F6" s="296"/>
    </row>
    <row r="7" spans="1:6" ht="15" customHeight="1">
      <c r="A7" s="138">
        <v>0.4166666666666667</v>
      </c>
      <c r="B7" s="182"/>
      <c r="C7" s="182"/>
      <c r="D7" s="182"/>
      <c r="E7" s="182"/>
      <c r="F7" s="185"/>
    </row>
    <row r="8" spans="1:6" ht="15" customHeight="1">
      <c r="A8" s="138">
        <v>0.5</v>
      </c>
      <c r="B8" s="289"/>
      <c r="C8" s="279"/>
      <c r="D8" s="279"/>
      <c r="E8" s="279"/>
      <c r="F8" s="280"/>
    </row>
    <row r="9" spans="1:6" ht="15" customHeight="1">
      <c r="A9" s="138">
        <v>0.5</v>
      </c>
      <c r="B9" s="191"/>
      <c r="C9" s="191"/>
      <c r="D9" s="191"/>
      <c r="E9" s="191"/>
      <c r="F9" s="290"/>
    </row>
    <row r="10" spans="1:6" ht="15" customHeight="1">
      <c r="A10" s="138">
        <v>0.5833333333333334</v>
      </c>
      <c r="B10" s="195"/>
      <c r="C10" s="195"/>
      <c r="D10" s="195"/>
      <c r="E10" s="195"/>
      <c r="F10" s="270"/>
    </row>
    <row r="11" spans="1:6" ht="15" customHeight="1">
      <c r="A11" s="138">
        <v>0.5833333333333334</v>
      </c>
      <c r="B11" s="277"/>
      <c r="C11" s="182"/>
      <c r="D11" s="182"/>
      <c r="E11" s="182"/>
      <c r="F11" s="185"/>
    </row>
    <row r="12" spans="1:6" ht="15" customHeight="1">
      <c r="A12" s="114">
        <v>0.6666666666666666</v>
      </c>
      <c r="B12" s="278"/>
      <c r="C12" s="279"/>
      <c r="D12" s="279"/>
      <c r="E12" s="279"/>
      <c r="F12" s="280"/>
    </row>
    <row r="13" spans="1:6" ht="15" customHeight="1">
      <c r="A13" s="138">
        <v>0.6666666666666666</v>
      </c>
      <c r="B13" s="281"/>
      <c r="C13" s="283"/>
      <c r="D13" s="285"/>
      <c r="E13" s="206"/>
      <c r="F13" s="287"/>
    </row>
    <row r="14" spans="1:6" ht="15" customHeight="1" thickBot="1">
      <c r="A14" s="139">
        <v>0.75</v>
      </c>
      <c r="B14" s="282"/>
      <c r="C14" s="284"/>
      <c r="D14" s="286"/>
      <c r="E14" s="208"/>
      <c r="F14" s="288"/>
    </row>
  </sheetData>
  <sheetProtection/>
  <mergeCells count="25">
    <mergeCell ref="A1:F1"/>
    <mergeCell ref="B3:B4"/>
    <mergeCell ref="C3:C4"/>
    <mergeCell ref="D3:D4"/>
    <mergeCell ref="F3:F6"/>
    <mergeCell ref="B5:B6"/>
    <mergeCell ref="C5:C6"/>
    <mergeCell ref="D5:D6"/>
    <mergeCell ref="B13:B14"/>
    <mergeCell ref="C13:C14"/>
    <mergeCell ref="D13:D14"/>
    <mergeCell ref="E13:E14"/>
    <mergeCell ref="F13:F14"/>
    <mergeCell ref="B7:B8"/>
    <mergeCell ref="C7:C8"/>
    <mergeCell ref="D7:D8"/>
    <mergeCell ref="E7:E8"/>
    <mergeCell ref="F7:F8"/>
    <mergeCell ref="E3:E6"/>
    <mergeCell ref="B11:B12"/>
    <mergeCell ref="C11:C12"/>
    <mergeCell ref="D11:D12"/>
    <mergeCell ref="E11:E12"/>
    <mergeCell ref="F11:F12"/>
    <mergeCell ref="B9:F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F14"/>
    </sheetView>
  </sheetViews>
  <sheetFormatPr defaultColWidth="9.140625" defaultRowHeight="12.75"/>
  <cols>
    <col min="1" max="1" width="6.57421875" style="0" customWidth="1"/>
    <col min="2" max="6" width="20.7109375" style="0" customWidth="1"/>
  </cols>
  <sheetData>
    <row r="1" spans="1:6" ht="18" customHeight="1" thickBot="1">
      <c r="A1" s="169" t="s">
        <v>133</v>
      </c>
      <c r="B1" s="170"/>
      <c r="C1" s="170"/>
      <c r="D1" s="170"/>
      <c r="E1" s="170"/>
      <c r="F1" s="171"/>
    </row>
    <row r="2" spans="1:6" ht="12.75" customHeight="1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9.5" customHeight="1">
      <c r="A3" s="96">
        <v>0.2916666666666667</v>
      </c>
      <c r="B3" s="291"/>
      <c r="C3" s="293"/>
      <c r="D3" s="293"/>
      <c r="E3" s="293"/>
      <c r="F3" s="295" t="s">
        <v>178</v>
      </c>
    </row>
    <row r="4" spans="1:6" ht="19.5" customHeight="1">
      <c r="A4" s="137">
        <v>0.3333333333333333</v>
      </c>
      <c r="B4" s="292"/>
      <c r="C4" s="294"/>
      <c r="D4" s="294"/>
      <c r="E4" s="294"/>
      <c r="F4" s="186"/>
    </row>
    <row r="5" spans="1:6" ht="19.5" customHeight="1">
      <c r="A5" s="113">
        <v>0.3333333333333333</v>
      </c>
      <c r="B5" s="297" t="s">
        <v>183</v>
      </c>
      <c r="C5" s="182" t="s">
        <v>186</v>
      </c>
      <c r="D5" s="182"/>
      <c r="E5" s="182" t="s">
        <v>181</v>
      </c>
      <c r="F5" s="186"/>
    </row>
    <row r="6" spans="1:6" ht="19.5" customHeight="1">
      <c r="A6" s="138">
        <v>0.4166666666666667</v>
      </c>
      <c r="B6" s="298"/>
      <c r="C6" s="289"/>
      <c r="D6" s="279"/>
      <c r="E6" s="279"/>
      <c r="F6" s="296"/>
    </row>
    <row r="7" spans="1:6" ht="19.5" customHeight="1">
      <c r="A7" s="138">
        <v>0.4166666666666667</v>
      </c>
      <c r="B7" s="182" t="s">
        <v>186</v>
      </c>
      <c r="C7" s="182" t="s">
        <v>179</v>
      </c>
      <c r="D7" s="182"/>
      <c r="E7" s="182" t="s">
        <v>180</v>
      </c>
      <c r="F7" s="185"/>
    </row>
    <row r="8" spans="1:6" ht="19.5" customHeight="1">
      <c r="A8" s="138">
        <v>0.5</v>
      </c>
      <c r="B8" s="289"/>
      <c r="C8" s="279"/>
      <c r="D8" s="279"/>
      <c r="E8" s="279"/>
      <c r="F8" s="280"/>
    </row>
    <row r="9" spans="1:6" ht="19.5" customHeight="1">
      <c r="A9" s="138">
        <v>0.5</v>
      </c>
      <c r="B9" s="191" t="s">
        <v>8</v>
      </c>
      <c r="C9" s="191"/>
      <c r="D9" s="191"/>
      <c r="E9" s="191"/>
      <c r="F9" s="290"/>
    </row>
    <row r="10" spans="1:6" ht="19.5" customHeight="1">
      <c r="A10" s="138">
        <v>0.5833333333333334</v>
      </c>
      <c r="B10" s="195"/>
      <c r="C10" s="195"/>
      <c r="D10" s="195"/>
      <c r="E10" s="195"/>
      <c r="F10" s="270"/>
    </row>
    <row r="11" spans="1:6" ht="19.5" customHeight="1">
      <c r="A11" s="138">
        <v>0.5833333333333334</v>
      </c>
      <c r="B11" s="277"/>
      <c r="C11" s="182" t="s">
        <v>184</v>
      </c>
      <c r="D11" s="182" t="s">
        <v>182</v>
      </c>
      <c r="E11" s="182" t="s">
        <v>185</v>
      </c>
      <c r="F11" s="185"/>
    </row>
    <row r="12" spans="1:6" ht="19.5" customHeight="1">
      <c r="A12" s="114">
        <v>0.6666666666666666</v>
      </c>
      <c r="B12" s="278"/>
      <c r="C12" s="279"/>
      <c r="D12" s="279"/>
      <c r="E12" s="279"/>
      <c r="F12" s="280"/>
    </row>
    <row r="13" spans="1:6" ht="19.5" customHeight="1">
      <c r="A13" s="138">
        <v>0.6666666666666666</v>
      </c>
      <c r="B13" s="281"/>
      <c r="C13" s="283"/>
      <c r="D13" s="285"/>
      <c r="E13" s="206"/>
      <c r="F13" s="287"/>
    </row>
    <row r="14" spans="1:6" ht="19.5" customHeight="1" thickBot="1">
      <c r="A14" s="139">
        <v>0.75</v>
      </c>
      <c r="B14" s="282"/>
      <c r="C14" s="284"/>
      <c r="D14" s="286"/>
      <c r="E14" s="208"/>
      <c r="F14" s="288"/>
    </row>
    <row r="15" spans="1:6" ht="12.75" customHeight="1">
      <c r="A15" s="41"/>
      <c r="B15" s="41"/>
      <c r="C15" s="41"/>
      <c r="D15" s="41"/>
      <c r="E15" s="41"/>
      <c r="F15" s="41"/>
    </row>
    <row r="16" spans="1:6" ht="12.75" customHeight="1">
      <c r="A16" s="41"/>
      <c r="B16" s="41"/>
      <c r="C16" s="41"/>
      <c r="D16" s="41"/>
      <c r="E16" s="41"/>
      <c r="F16" s="41"/>
    </row>
    <row r="17" spans="1:6" ht="12.75" customHeight="1">
      <c r="A17" s="41"/>
      <c r="B17" s="41"/>
      <c r="C17" s="41"/>
      <c r="D17" s="41"/>
      <c r="E17" s="41"/>
      <c r="F17" s="41"/>
    </row>
    <row r="18" spans="1:6" ht="12.75" customHeight="1">
      <c r="A18" s="41"/>
      <c r="B18" s="41"/>
      <c r="C18" s="41"/>
      <c r="D18" s="41"/>
      <c r="E18" s="41"/>
      <c r="F18" s="41"/>
    </row>
    <row r="19" spans="1:9" ht="12.75" customHeight="1">
      <c r="A19" s="41"/>
      <c r="B19" s="41"/>
      <c r="C19" s="41"/>
      <c r="D19" s="41"/>
      <c r="E19" s="41"/>
      <c r="F19" s="41"/>
      <c r="I19" s="143"/>
    </row>
    <row r="20" spans="1:6" ht="12.75" customHeight="1">
      <c r="A20" s="41"/>
      <c r="B20" s="41"/>
      <c r="C20" s="41"/>
      <c r="D20" s="41"/>
      <c r="E20" s="41"/>
      <c r="F20" s="41"/>
    </row>
    <row r="21" spans="1:6" ht="12.75" customHeight="1">
      <c r="A21" s="41"/>
      <c r="B21" s="41"/>
      <c r="C21" s="41"/>
      <c r="D21" s="41"/>
      <c r="E21" s="41"/>
      <c r="F21" s="41"/>
    </row>
    <row r="22" spans="1:6" ht="12.75" customHeight="1">
      <c r="A22" s="41"/>
      <c r="B22" s="41"/>
      <c r="C22" s="41"/>
      <c r="D22" s="41"/>
      <c r="E22" s="41"/>
      <c r="F22" s="41"/>
    </row>
    <row r="23" spans="1:6" ht="12.75" customHeight="1">
      <c r="A23" s="41"/>
      <c r="B23" s="41"/>
      <c r="C23" s="41"/>
      <c r="D23" s="41"/>
      <c r="E23" s="41"/>
      <c r="F23" s="41"/>
    </row>
    <row r="24" spans="1:6" ht="12.75" customHeight="1">
      <c r="A24" s="41"/>
      <c r="B24" s="41"/>
      <c r="C24" s="41"/>
      <c r="D24" s="41"/>
      <c r="E24" s="41"/>
      <c r="F24" s="41"/>
    </row>
    <row r="25" spans="1:6" ht="12.75" customHeight="1">
      <c r="A25" s="41"/>
      <c r="B25" s="41"/>
      <c r="C25" s="41"/>
      <c r="D25" s="41"/>
      <c r="E25" s="41"/>
      <c r="F25" s="41"/>
    </row>
    <row r="26" spans="1:6" ht="12.75" customHeight="1">
      <c r="A26" s="41"/>
      <c r="B26" s="41"/>
      <c r="C26" s="41"/>
      <c r="D26" s="41"/>
      <c r="E26" s="41"/>
      <c r="F26" s="41"/>
    </row>
    <row r="27" spans="1:6" ht="12.75" customHeight="1">
      <c r="A27" s="41"/>
      <c r="B27" s="41"/>
      <c r="C27" s="41"/>
      <c r="D27" s="41"/>
      <c r="E27" s="41"/>
      <c r="F27" s="41"/>
    </row>
    <row r="28" spans="1:6" ht="13.5" customHeight="1">
      <c r="A28" s="41"/>
      <c r="B28" s="41"/>
      <c r="C28" s="41"/>
      <c r="D28" s="41"/>
      <c r="E28" s="41"/>
      <c r="F28" s="41"/>
    </row>
  </sheetData>
  <sheetProtection/>
  <mergeCells count="26">
    <mergeCell ref="A1:F1"/>
    <mergeCell ref="F3:F6"/>
    <mergeCell ref="B3:B4"/>
    <mergeCell ref="C3:C4"/>
    <mergeCell ref="D3:D4"/>
    <mergeCell ref="E3:E4"/>
    <mergeCell ref="B5:B6"/>
    <mergeCell ref="C5:C6"/>
    <mergeCell ref="D5:D6"/>
    <mergeCell ref="E5:E6"/>
    <mergeCell ref="F7:F8"/>
    <mergeCell ref="B9:F10"/>
    <mergeCell ref="B7:B8"/>
    <mergeCell ref="C7:C8"/>
    <mergeCell ref="D7:D8"/>
    <mergeCell ref="E7:E8"/>
    <mergeCell ref="E13:E14"/>
    <mergeCell ref="B13:B14"/>
    <mergeCell ref="D13:D14"/>
    <mergeCell ref="C11:C12"/>
    <mergeCell ref="E11:E12"/>
    <mergeCell ref="F11:F12"/>
    <mergeCell ref="C13:C14"/>
    <mergeCell ref="D11:D12"/>
    <mergeCell ref="F13:F14"/>
    <mergeCell ref="B11:B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00390625" style="0" customWidth="1"/>
    <col min="2" max="2" width="15.7109375" style="0" customWidth="1"/>
    <col min="3" max="3" width="21.8515625" style="0" customWidth="1"/>
    <col min="4" max="4" width="20.7109375" style="0" hidden="1" customWidth="1"/>
    <col min="5" max="5" width="20.7109375" style="0" customWidth="1"/>
    <col min="6" max="6" width="21.140625" style="0" customWidth="1"/>
    <col min="7" max="7" width="15.7109375" style="0" customWidth="1"/>
    <col min="8" max="8" width="14.57421875" style="0" customWidth="1"/>
  </cols>
  <sheetData>
    <row r="1" spans="1:25" ht="18" customHeight="1" thickBot="1">
      <c r="A1" s="169" t="s">
        <v>204</v>
      </c>
      <c r="B1" s="170"/>
      <c r="C1" s="170"/>
      <c r="D1" s="170"/>
      <c r="E1" s="170"/>
      <c r="F1" s="170"/>
      <c r="G1" s="171"/>
      <c r="H1" s="4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3.5" thickBot="1">
      <c r="A2" s="1" t="s">
        <v>0</v>
      </c>
      <c r="B2" s="87" t="s">
        <v>1</v>
      </c>
      <c r="C2" s="1" t="s">
        <v>2</v>
      </c>
      <c r="D2" s="62" t="s">
        <v>2</v>
      </c>
      <c r="E2" s="1" t="s">
        <v>3</v>
      </c>
      <c r="F2" s="1" t="s">
        <v>4</v>
      </c>
      <c r="G2" s="1" t="s">
        <v>5</v>
      </c>
      <c r="H2" s="1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2.75" customHeight="1" hidden="1">
      <c r="A3" s="88">
        <v>0.2916666666666667</v>
      </c>
      <c r="B3" s="292"/>
      <c r="C3" s="49"/>
      <c r="D3" s="49"/>
      <c r="E3" s="294"/>
      <c r="F3" s="294"/>
      <c r="G3" s="299"/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 customHeight="1" hidden="1">
      <c r="A4" s="89">
        <v>0.3333333333333333</v>
      </c>
      <c r="B4" s="313"/>
      <c r="C4" s="48"/>
      <c r="D4" s="48"/>
      <c r="E4" s="312"/>
      <c r="F4" s="312"/>
      <c r="G4" s="300"/>
      <c r="H4" s="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2.75" customHeight="1">
      <c r="A5" s="90">
        <v>0.3333333333333333</v>
      </c>
      <c r="B5" s="224"/>
      <c r="C5" s="311"/>
      <c r="D5" s="226"/>
      <c r="E5" s="226"/>
      <c r="F5" s="210"/>
      <c r="G5" s="229"/>
      <c r="H5" s="1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2.75" customHeight="1">
      <c r="A6" s="91">
        <v>0.375</v>
      </c>
      <c r="B6" s="224"/>
      <c r="C6" s="311"/>
      <c r="D6" s="228"/>
      <c r="E6" s="227"/>
      <c r="F6" s="210"/>
      <c r="G6" s="230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 customHeight="1">
      <c r="A7" s="90">
        <v>0.375</v>
      </c>
      <c r="B7" s="224"/>
      <c r="C7" s="311"/>
      <c r="D7" s="226"/>
      <c r="E7" s="227"/>
      <c r="F7" s="210"/>
      <c r="G7" s="230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>
      <c r="A8" s="91">
        <v>0.4166666666666667</v>
      </c>
      <c r="B8" s="224"/>
      <c r="C8" s="311"/>
      <c r="D8" s="227"/>
      <c r="E8" s="228"/>
      <c r="F8" s="211"/>
      <c r="G8" s="231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 customHeight="1">
      <c r="A9" s="90">
        <v>0.4166666666666667</v>
      </c>
      <c r="B9" s="211"/>
      <c r="C9" s="210"/>
      <c r="D9" s="227"/>
      <c r="E9" s="211"/>
      <c r="F9" s="209"/>
      <c r="G9" s="230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>
      <c r="A10" s="91">
        <v>0.4583333333333333</v>
      </c>
      <c r="B10" s="304"/>
      <c r="C10" s="210"/>
      <c r="D10" s="227"/>
      <c r="E10" s="304"/>
      <c r="F10" s="210"/>
      <c r="G10" s="230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2.75" customHeight="1">
      <c r="A11" s="90">
        <v>0.4583333333333333</v>
      </c>
      <c r="B11" s="304"/>
      <c r="C11" s="210"/>
      <c r="D11" s="227"/>
      <c r="E11" s="304"/>
      <c r="F11" s="210"/>
      <c r="G11" s="230"/>
      <c r="H11" s="3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.75" customHeight="1">
      <c r="A12" s="91">
        <v>0.5</v>
      </c>
      <c r="B12" s="304"/>
      <c r="C12" s="211"/>
      <c r="D12" s="228"/>
      <c r="E12" s="304"/>
      <c r="F12" s="211"/>
      <c r="G12" s="231"/>
      <c r="H12" s="3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>
      <c r="A13" s="92">
        <v>0.5</v>
      </c>
      <c r="B13" s="305" t="s">
        <v>8</v>
      </c>
      <c r="C13" s="306"/>
      <c r="D13" s="306"/>
      <c r="E13" s="306"/>
      <c r="F13" s="306"/>
      <c r="G13" s="307"/>
      <c r="H13" s="3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.75" customHeight="1">
      <c r="A14" s="91">
        <v>0.5416666666666666</v>
      </c>
      <c r="B14" s="308"/>
      <c r="C14" s="309"/>
      <c r="D14" s="309"/>
      <c r="E14" s="309"/>
      <c r="F14" s="309"/>
      <c r="G14" s="310"/>
      <c r="H14" s="3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.75" customHeight="1">
      <c r="A15" s="90">
        <v>0.5416666666666666</v>
      </c>
      <c r="B15" s="304" t="s">
        <v>177</v>
      </c>
      <c r="C15" s="304"/>
      <c r="D15" s="168"/>
      <c r="E15" s="209"/>
      <c r="F15" s="226"/>
      <c r="G15" s="229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 customHeight="1">
      <c r="A16" s="91">
        <v>0.5833333333333334</v>
      </c>
      <c r="B16" s="304"/>
      <c r="C16" s="304"/>
      <c r="D16" s="112"/>
      <c r="E16" s="210"/>
      <c r="F16" s="227"/>
      <c r="G16" s="230"/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>
      <c r="A17" s="90">
        <v>0.5833333333333334</v>
      </c>
      <c r="B17" s="304"/>
      <c r="C17" s="304"/>
      <c r="D17" s="227" t="s">
        <v>76</v>
      </c>
      <c r="E17" s="210"/>
      <c r="F17" s="227"/>
      <c r="G17" s="23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>
      <c r="A18" s="91">
        <v>0.625</v>
      </c>
      <c r="B18" s="304"/>
      <c r="C18" s="304"/>
      <c r="D18" s="227"/>
      <c r="E18" s="210"/>
      <c r="F18" s="227"/>
      <c r="G18" s="23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 customHeight="1">
      <c r="A19" s="90">
        <v>0.625</v>
      </c>
      <c r="B19" s="304"/>
      <c r="C19" s="304"/>
      <c r="D19" s="227"/>
      <c r="E19" s="210"/>
      <c r="F19" s="227"/>
      <c r="G19" s="23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 customHeight="1">
      <c r="A20" s="91">
        <v>0.6666666666666666</v>
      </c>
      <c r="B20" s="304"/>
      <c r="C20" s="304"/>
      <c r="D20" s="227"/>
      <c r="E20" s="210"/>
      <c r="F20" s="227"/>
      <c r="G20" s="23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>
      <c r="A21" s="90">
        <v>0.6666666666666666</v>
      </c>
      <c r="B21" s="304"/>
      <c r="C21" s="304"/>
      <c r="D21" s="227"/>
      <c r="E21" s="210"/>
      <c r="F21" s="227"/>
      <c r="G21" s="23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 customHeight="1">
      <c r="A22" s="91">
        <v>0.7083333333333334</v>
      </c>
      <c r="B22" s="304"/>
      <c r="C22" s="304"/>
      <c r="D22" s="228"/>
      <c r="E22" s="211"/>
      <c r="F22" s="228"/>
      <c r="G22" s="23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 customHeight="1">
      <c r="A23" s="90">
        <v>0.7083333333333334</v>
      </c>
      <c r="B23" s="325"/>
      <c r="C23" s="319"/>
      <c r="D23" s="227"/>
      <c r="E23" s="249"/>
      <c r="F23" s="319"/>
      <c r="G23" s="23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 customHeight="1" thickBot="1">
      <c r="A24" s="93">
        <v>0.75</v>
      </c>
      <c r="B24" s="326"/>
      <c r="C24" s="320"/>
      <c r="D24" s="321"/>
      <c r="E24" s="328"/>
      <c r="F24" s="320"/>
      <c r="G24" s="32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2:25" ht="12.75">
      <c r="B25" s="24"/>
      <c r="C25" s="24"/>
      <c r="D25" s="24"/>
      <c r="E25" s="24"/>
      <c r="F25" s="24"/>
      <c r="G25" s="2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 ht="12.75">
      <c r="B26" s="24"/>
      <c r="C26" s="24"/>
      <c r="D26" s="24"/>
      <c r="E26" s="24"/>
      <c r="F26" s="24"/>
      <c r="G26" s="2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 customHeight="1" hidden="1">
      <c r="A27" s="27" t="s">
        <v>11</v>
      </c>
      <c r="B27" s="322" t="s">
        <v>15</v>
      </c>
      <c r="C27" s="323"/>
      <c r="D27" s="323"/>
      <c r="E27" s="324"/>
      <c r="F27" s="28" t="s">
        <v>13</v>
      </c>
      <c r="G27" s="28" t="s">
        <v>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2.75" customHeight="1" hidden="1">
      <c r="A28" s="32" t="s">
        <v>37</v>
      </c>
      <c r="B28" s="314" t="s">
        <v>43</v>
      </c>
      <c r="C28" s="315"/>
      <c r="D28" s="315"/>
      <c r="E28" s="316"/>
      <c r="F28" s="31">
        <v>4</v>
      </c>
      <c r="G28" s="30" t="s">
        <v>18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.75" customHeight="1" hidden="1">
      <c r="A29" s="32" t="s">
        <v>37</v>
      </c>
      <c r="B29" s="314" t="s">
        <v>44</v>
      </c>
      <c r="C29" s="315"/>
      <c r="D29" s="315"/>
      <c r="E29" s="316"/>
      <c r="F29" s="99">
        <v>5</v>
      </c>
      <c r="G29" s="30" t="s">
        <v>38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 hidden="1">
      <c r="A30" s="32" t="s">
        <v>42</v>
      </c>
      <c r="B30" s="301" t="s">
        <v>45</v>
      </c>
      <c r="C30" s="302"/>
      <c r="D30" s="302"/>
      <c r="E30" s="303"/>
      <c r="F30" s="100"/>
      <c r="G30" s="30" t="s">
        <v>18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.75" customHeight="1" hidden="1">
      <c r="A31" s="32" t="s">
        <v>42</v>
      </c>
      <c r="B31" s="301" t="s">
        <v>46</v>
      </c>
      <c r="C31" s="302"/>
      <c r="D31" s="302"/>
      <c r="E31" s="303"/>
      <c r="F31" s="100"/>
      <c r="G31" s="30" t="s">
        <v>18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7" ht="12.75" customHeight="1" hidden="1">
      <c r="A32" s="32" t="s">
        <v>42</v>
      </c>
      <c r="B32" s="301" t="s">
        <v>47</v>
      </c>
      <c r="C32" s="302"/>
      <c r="D32" s="302"/>
      <c r="E32" s="303"/>
      <c r="F32" s="100"/>
      <c r="G32" s="30" t="s">
        <v>38</v>
      </c>
    </row>
    <row r="33" spans="1:7" ht="12.75" customHeight="1" hidden="1">
      <c r="A33" s="32" t="s">
        <v>42</v>
      </c>
      <c r="B33" s="301" t="s">
        <v>48</v>
      </c>
      <c r="C33" s="302"/>
      <c r="D33" s="302"/>
      <c r="E33" s="303"/>
      <c r="F33" s="100"/>
      <c r="G33" s="30" t="s">
        <v>38</v>
      </c>
    </row>
    <row r="34" spans="1:7" ht="12.75" customHeight="1" hidden="1">
      <c r="A34" s="32" t="s">
        <v>42</v>
      </c>
      <c r="B34" s="301" t="s">
        <v>49</v>
      </c>
      <c r="C34" s="302"/>
      <c r="D34" s="302"/>
      <c r="E34" s="303"/>
      <c r="F34" s="100"/>
      <c r="G34" s="40"/>
    </row>
    <row r="35" spans="1:7" ht="12.75" customHeight="1" hidden="1">
      <c r="A35" s="32" t="s">
        <v>39</v>
      </c>
      <c r="B35" s="314" t="s">
        <v>40</v>
      </c>
      <c r="C35" s="315"/>
      <c r="D35" s="315"/>
      <c r="E35" s="316"/>
      <c r="F35" s="99">
        <v>3</v>
      </c>
      <c r="G35" s="30" t="s">
        <v>41</v>
      </c>
    </row>
    <row r="36" spans="1:7" ht="12.75" customHeight="1" hidden="1">
      <c r="A36" s="22"/>
      <c r="B36" s="318" t="s">
        <v>35</v>
      </c>
      <c r="C36" s="318"/>
      <c r="D36" s="318"/>
      <c r="E36" s="318"/>
      <c r="F36" s="26">
        <f>SUM(F28:F35)</f>
        <v>12</v>
      </c>
      <c r="G36" s="25"/>
    </row>
    <row r="37" spans="1:8" ht="19.5" customHeight="1">
      <c r="A37" s="50"/>
      <c r="B37" s="317"/>
      <c r="C37" s="317"/>
      <c r="D37" s="50"/>
      <c r="E37" s="50"/>
      <c r="F37" s="50"/>
      <c r="G37" s="50"/>
      <c r="H37" s="10"/>
    </row>
    <row r="38" spans="1:8" ht="12.75" customHeight="1">
      <c r="A38" s="50"/>
      <c r="B38" s="42"/>
      <c r="C38" s="50"/>
      <c r="D38" s="50"/>
      <c r="E38" s="50"/>
      <c r="F38" s="50"/>
      <c r="G38" s="50"/>
      <c r="H38" s="10"/>
    </row>
    <row r="39" spans="1:8" ht="12.75" customHeight="1">
      <c r="A39" s="50"/>
      <c r="B39" s="50"/>
      <c r="C39" s="50"/>
      <c r="D39" s="50"/>
      <c r="E39" s="50"/>
      <c r="F39" s="50"/>
      <c r="G39" s="50"/>
      <c r="H39" s="10"/>
    </row>
    <row r="40" spans="1:8" ht="12.75" customHeight="1">
      <c r="A40" s="50"/>
      <c r="B40" s="50"/>
      <c r="C40" s="50"/>
      <c r="D40" s="50"/>
      <c r="E40" s="50"/>
      <c r="F40" s="50"/>
      <c r="G40" s="50"/>
      <c r="H40" s="10"/>
    </row>
    <row r="41" spans="1:8" ht="12.75" customHeight="1">
      <c r="A41" s="50"/>
      <c r="B41" s="50"/>
      <c r="C41" s="50"/>
      <c r="D41" s="50"/>
      <c r="E41" s="50"/>
      <c r="F41" s="50"/>
      <c r="G41" s="50"/>
      <c r="H41" s="10"/>
    </row>
    <row r="42" spans="1:8" ht="12.75" customHeight="1">
      <c r="A42" s="50"/>
      <c r="B42" s="50"/>
      <c r="C42" s="50"/>
      <c r="D42" s="50"/>
      <c r="E42" s="50"/>
      <c r="F42" s="50"/>
      <c r="G42" s="50"/>
      <c r="H42" s="10"/>
    </row>
    <row r="43" spans="1:8" ht="12.75" customHeight="1">
      <c r="A43" s="50"/>
      <c r="B43" s="50"/>
      <c r="C43" s="50"/>
      <c r="D43" s="50"/>
      <c r="E43" s="50"/>
      <c r="F43" s="50"/>
      <c r="G43" s="50"/>
      <c r="H43" s="10"/>
    </row>
    <row r="44" spans="1:8" ht="12.75" customHeight="1">
      <c r="A44" s="50"/>
      <c r="B44" s="50"/>
      <c r="C44" s="50"/>
      <c r="D44" s="50"/>
      <c r="E44" s="50"/>
      <c r="F44" s="50"/>
      <c r="G44" s="50"/>
      <c r="H44" s="10"/>
    </row>
    <row r="45" spans="1:8" ht="12.75" customHeight="1">
      <c r="A45" s="50"/>
      <c r="B45" s="50"/>
      <c r="C45" s="50"/>
      <c r="D45" s="50"/>
      <c r="E45" s="50"/>
      <c r="F45" s="50"/>
      <c r="G45" s="50"/>
      <c r="H45" s="10"/>
    </row>
    <row r="46" spans="1:8" ht="12.75" customHeight="1">
      <c r="A46" s="50"/>
      <c r="B46" s="50"/>
      <c r="C46" s="50"/>
      <c r="D46" s="50"/>
      <c r="E46" s="50"/>
      <c r="F46" s="50"/>
      <c r="G46" s="50"/>
      <c r="H46" s="10"/>
    </row>
    <row r="47" spans="1:8" ht="12.75" customHeight="1">
      <c r="A47" s="50"/>
      <c r="B47" s="50"/>
      <c r="C47" s="50"/>
      <c r="D47" s="50"/>
      <c r="E47" s="50"/>
      <c r="F47" s="50"/>
      <c r="G47" s="50"/>
      <c r="H47" s="10"/>
    </row>
    <row r="48" spans="1:8" ht="12.75" customHeight="1">
      <c r="A48" s="50"/>
      <c r="B48" s="50"/>
      <c r="C48" s="50"/>
      <c r="D48" s="50"/>
      <c r="E48" s="50"/>
      <c r="F48" s="50"/>
      <c r="G48" s="50"/>
      <c r="H48" s="10"/>
    </row>
    <row r="49" spans="1:8" ht="12.75" customHeight="1">
      <c r="A49" s="50"/>
      <c r="B49" s="50"/>
      <c r="C49" s="50"/>
      <c r="D49" s="50"/>
      <c r="E49" s="50"/>
      <c r="F49" s="50"/>
      <c r="G49" s="50"/>
      <c r="H49" s="10"/>
    </row>
    <row r="50" spans="1:8" ht="12.75" customHeight="1">
      <c r="A50" s="50"/>
      <c r="B50" s="50"/>
      <c r="C50" s="50"/>
      <c r="D50" s="50"/>
      <c r="E50" s="50"/>
      <c r="F50" s="50"/>
      <c r="G50" s="50"/>
      <c r="H50" s="10"/>
    </row>
    <row r="51" spans="1:8" ht="12.75" customHeight="1">
      <c r="A51" s="50"/>
      <c r="B51" s="50"/>
      <c r="C51" s="50"/>
      <c r="D51" s="50"/>
      <c r="E51" s="50"/>
      <c r="F51" s="50"/>
      <c r="G51" s="50"/>
      <c r="H51" s="10"/>
    </row>
    <row r="52" spans="1:8" ht="12.75" customHeight="1">
      <c r="A52" s="50"/>
      <c r="B52" s="50"/>
      <c r="C52" s="50"/>
      <c r="D52" s="50"/>
      <c r="E52" s="50"/>
      <c r="F52" s="50"/>
      <c r="G52" s="50"/>
      <c r="H52" s="10"/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59" spans="1:8" ht="12.75">
      <c r="A59" s="10"/>
      <c r="B59" s="10"/>
      <c r="C59" s="10"/>
      <c r="D59" s="10"/>
      <c r="E59" s="10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  <row r="61" spans="1:8" ht="12.75">
      <c r="A61" s="10"/>
      <c r="B61" s="10"/>
      <c r="C61" s="10"/>
      <c r="D61" s="10"/>
      <c r="E61" s="10"/>
      <c r="F61" s="10"/>
      <c r="G61" s="10"/>
      <c r="H61" s="10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0"/>
      <c r="C63" s="10"/>
      <c r="D63" s="10"/>
      <c r="E63" s="10"/>
      <c r="F63" s="10"/>
      <c r="G63" s="10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  <row r="65" spans="1:8" ht="12.7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</sheetData>
  <sheetProtection/>
  <mergeCells count="41">
    <mergeCell ref="E23:E24"/>
    <mergeCell ref="B27:E27"/>
    <mergeCell ref="B23:B24"/>
    <mergeCell ref="F23:F24"/>
    <mergeCell ref="G23:G24"/>
    <mergeCell ref="E9:E12"/>
    <mergeCell ref="C9:C12"/>
    <mergeCell ref="D7:D12"/>
    <mergeCell ref="G5:G8"/>
    <mergeCell ref="G9:G12"/>
    <mergeCell ref="G15:G22"/>
    <mergeCell ref="B37:C37"/>
    <mergeCell ref="B36:E36"/>
    <mergeCell ref="B29:E29"/>
    <mergeCell ref="B35:E35"/>
    <mergeCell ref="B34:E34"/>
    <mergeCell ref="C23:C24"/>
    <mergeCell ref="B33:E33"/>
    <mergeCell ref="B30:E30"/>
    <mergeCell ref="B31:E31"/>
    <mergeCell ref="D23:D24"/>
    <mergeCell ref="A1:G1"/>
    <mergeCell ref="B5:B8"/>
    <mergeCell ref="C5:C8"/>
    <mergeCell ref="E3:E4"/>
    <mergeCell ref="B3:B4"/>
    <mergeCell ref="B28:E28"/>
    <mergeCell ref="E5:E8"/>
    <mergeCell ref="D5:D6"/>
    <mergeCell ref="F5:F8"/>
    <mergeCell ref="F3:F4"/>
    <mergeCell ref="G3:G4"/>
    <mergeCell ref="B32:E32"/>
    <mergeCell ref="C15:C22"/>
    <mergeCell ref="F9:F12"/>
    <mergeCell ref="F15:F22"/>
    <mergeCell ref="B13:G14"/>
    <mergeCell ref="D17:D22"/>
    <mergeCell ref="B9:B12"/>
    <mergeCell ref="B15:B22"/>
    <mergeCell ref="E15:E22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6.00390625" style="0" customWidth="1"/>
    <col min="2" max="6" width="18.7109375" style="0" customWidth="1"/>
  </cols>
  <sheetData>
    <row r="1" spans="1:6" ht="18" customHeight="1" thickBot="1">
      <c r="A1" s="169" t="s">
        <v>132</v>
      </c>
      <c r="B1" s="170"/>
      <c r="C1" s="170"/>
      <c r="D1" s="170"/>
      <c r="E1" s="170"/>
      <c r="F1" s="171"/>
    </row>
    <row r="2" spans="1:6" ht="13.5" thickBot="1">
      <c r="A2" s="1" t="s">
        <v>0</v>
      </c>
      <c r="B2" s="87" t="s">
        <v>1</v>
      </c>
      <c r="C2" s="1" t="s">
        <v>2</v>
      </c>
      <c r="D2" s="86" t="s">
        <v>3</v>
      </c>
      <c r="E2" s="86" t="s">
        <v>4</v>
      </c>
      <c r="F2" s="1" t="s">
        <v>5</v>
      </c>
    </row>
    <row r="3" spans="1:6" ht="12.75" customHeight="1">
      <c r="A3" s="90">
        <v>0.3333333333333333</v>
      </c>
      <c r="B3" s="344" t="s">
        <v>167</v>
      </c>
      <c r="C3" s="182" t="s">
        <v>168</v>
      </c>
      <c r="D3" s="258"/>
      <c r="E3" s="182" t="s">
        <v>169</v>
      </c>
      <c r="F3" s="341"/>
    </row>
    <row r="4" spans="1:6" ht="12.75" customHeight="1">
      <c r="A4" s="91">
        <v>0.375</v>
      </c>
      <c r="B4" s="345"/>
      <c r="C4" s="183"/>
      <c r="D4" s="210"/>
      <c r="E4" s="183"/>
      <c r="F4" s="233"/>
    </row>
    <row r="5" spans="1:6" ht="12.75" customHeight="1">
      <c r="A5" s="90">
        <v>0.375</v>
      </c>
      <c r="B5" s="345"/>
      <c r="C5" s="183"/>
      <c r="D5" s="210"/>
      <c r="E5" s="183"/>
      <c r="F5" s="233"/>
    </row>
    <row r="6" spans="1:6" ht="12.75" customHeight="1">
      <c r="A6" s="91">
        <v>0.4166666666666667</v>
      </c>
      <c r="B6" s="345"/>
      <c r="C6" s="184"/>
      <c r="D6" s="211"/>
      <c r="E6" s="184"/>
      <c r="F6" s="337"/>
    </row>
    <row r="7" spans="1:6" ht="12.75" customHeight="1">
      <c r="A7" s="90">
        <v>0.4166666666666667</v>
      </c>
      <c r="B7" s="345"/>
      <c r="C7" s="342" t="s">
        <v>170</v>
      </c>
      <c r="D7" s="209" t="s">
        <v>172</v>
      </c>
      <c r="E7" s="342" t="s">
        <v>171</v>
      </c>
      <c r="F7" s="233"/>
    </row>
    <row r="8" spans="1:6" ht="12.75" customHeight="1">
      <c r="A8" s="91">
        <v>0.4583333333333333</v>
      </c>
      <c r="B8" s="345"/>
      <c r="C8" s="342"/>
      <c r="D8" s="210"/>
      <c r="E8" s="342"/>
      <c r="F8" s="233"/>
    </row>
    <row r="9" spans="1:6" ht="12.75" customHeight="1">
      <c r="A9" s="90">
        <v>0.4583333333333333</v>
      </c>
      <c r="B9" s="345"/>
      <c r="C9" s="342"/>
      <c r="D9" s="210"/>
      <c r="E9" s="342"/>
      <c r="F9" s="233"/>
    </row>
    <row r="10" spans="1:6" ht="12.75" customHeight="1">
      <c r="A10" s="91">
        <v>0.5</v>
      </c>
      <c r="B10" s="346"/>
      <c r="C10" s="343"/>
      <c r="D10" s="211"/>
      <c r="E10" s="343"/>
      <c r="F10" s="337"/>
    </row>
    <row r="11" spans="1:6" ht="12.75" customHeight="1">
      <c r="A11" s="90">
        <v>0.5</v>
      </c>
      <c r="B11" s="334" t="s">
        <v>8</v>
      </c>
      <c r="C11" s="335"/>
      <c r="D11" s="335"/>
      <c r="E11" s="335"/>
      <c r="F11" s="336"/>
    </row>
    <row r="12" spans="1:6" ht="12.75" customHeight="1">
      <c r="A12" s="90">
        <v>0.5416666666666666</v>
      </c>
      <c r="B12" s="308"/>
      <c r="C12" s="309"/>
      <c r="D12" s="309"/>
      <c r="E12" s="309"/>
      <c r="F12" s="310"/>
    </row>
    <row r="13" spans="1:6" ht="12.75" customHeight="1">
      <c r="A13" s="92">
        <v>0.5416666666666666</v>
      </c>
      <c r="B13" s="298"/>
      <c r="C13" s="298" t="s">
        <v>173</v>
      </c>
      <c r="D13" s="211" t="s">
        <v>174</v>
      </c>
      <c r="E13" s="211"/>
      <c r="F13" s="232"/>
    </row>
    <row r="14" spans="1:6" ht="12.75" customHeight="1">
      <c r="A14" s="91">
        <v>0.5833333333333334</v>
      </c>
      <c r="B14" s="340"/>
      <c r="C14" s="340"/>
      <c r="D14" s="304"/>
      <c r="E14" s="304"/>
      <c r="F14" s="233"/>
    </row>
    <row r="15" spans="1:6" ht="12.75" customHeight="1">
      <c r="A15" s="92">
        <v>0.5833333333333334</v>
      </c>
      <c r="B15" s="340"/>
      <c r="C15" s="340"/>
      <c r="D15" s="304"/>
      <c r="E15" s="304"/>
      <c r="F15" s="233"/>
    </row>
    <row r="16" spans="1:6" ht="12.75" customHeight="1">
      <c r="A16" s="91">
        <v>0.625</v>
      </c>
      <c r="B16" s="340"/>
      <c r="C16" s="340"/>
      <c r="D16" s="304"/>
      <c r="E16" s="304"/>
      <c r="F16" s="233"/>
    </row>
    <row r="17" spans="1:6" ht="12.75" customHeight="1">
      <c r="A17" s="90">
        <v>0.625</v>
      </c>
      <c r="B17" s="340"/>
      <c r="C17" s="340"/>
      <c r="D17" s="304"/>
      <c r="E17" s="304"/>
      <c r="F17" s="233"/>
    </row>
    <row r="18" spans="1:6" ht="12.75" customHeight="1">
      <c r="A18" s="91">
        <v>0.6666666666666666</v>
      </c>
      <c r="B18" s="340"/>
      <c r="C18" s="340"/>
      <c r="D18" s="304"/>
      <c r="E18" s="304"/>
      <c r="F18" s="337"/>
    </row>
    <row r="19" spans="1:6" ht="12.75" customHeight="1">
      <c r="A19" s="90">
        <v>0.6666666666666666</v>
      </c>
      <c r="B19" s="340"/>
      <c r="C19" s="340"/>
      <c r="D19" s="103"/>
      <c r="E19" s="209" t="s">
        <v>109</v>
      </c>
      <c r="F19" s="232"/>
    </row>
    <row r="20" spans="1:6" ht="12.75" customHeight="1">
      <c r="A20" s="91">
        <v>0.7083333333333334</v>
      </c>
      <c r="B20" s="340"/>
      <c r="C20" s="340"/>
      <c r="D20" s="104"/>
      <c r="E20" s="211"/>
      <c r="F20" s="233"/>
    </row>
    <row r="21" spans="1:6" ht="12.75" customHeight="1">
      <c r="A21" s="120">
        <v>0.7083333333333334</v>
      </c>
      <c r="B21" s="297" t="s">
        <v>175</v>
      </c>
      <c r="C21" s="338"/>
      <c r="D21" s="209" t="s">
        <v>176</v>
      </c>
      <c r="E21" s="209" t="s">
        <v>110</v>
      </c>
      <c r="F21" s="233"/>
    </row>
    <row r="22" spans="1:6" ht="12.75" customHeight="1">
      <c r="A22" s="121">
        <v>0.75</v>
      </c>
      <c r="B22" s="329"/>
      <c r="C22" s="338"/>
      <c r="D22" s="210"/>
      <c r="E22" s="211"/>
      <c r="F22" s="233"/>
    </row>
    <row r="23" spans="1:6" ht="12.75">
      <c r="A23" s="122">
        <v>0.75</v>
      </c>
      <c r="B23" s="329"/>
      <c r="C23" s="338"/>
      <c r="D23" s="210"/>
      <c r="E23" s="331"/>
      <c r="F23" s="233"/>
    </row>
    <row r="24" spans="1:6" ht="12.75" customHeight="1" hidden="1">
      <c r="A24" s="123"/>
      <c r="B24" s="329"/>
      <c r="C24" s="338"/>
      <c r="D24" s="210"/>
      <c r="E24" s="332"/>
      <c r="F24" s="233"/>
    </row>
    <row r="25" spans="1:6" ht="12.75" customHeight="1" hidden="1">
      <c r="A25" s="123"/>
      <c r="B25" s="329"/>
      <c r="C25" s="338"/>
      <c r="D25" s="210"/>
      <c r="E25" s="332"/>
      <c r="F25" s="233"/>
    </row>
    <row r="26" spans="1:6" ht="12.75" customHeight="1" hidden="1">
      <c r="A26" s="124" t="s">
        <v>11</v>
      </c>
      <c r="B26" s="329"/>
      <c r="C26" s="338"/>
      <c r="D26" s="210"/>
      <c r="E26" s="332"/>
      <c r="F26" s="233"/>
    </row>
    <row r="27" spans="1:6" ht="13.5" customHeight="1" hidden="1">
      <c r="A27" s="125" t="s">
        <v>50</v>
      </c>
      <c r="B27" s="329"/>
      <c r="C27" s="338"/>
      <c r="D27" s="210"/>
      <c r="E27" s="332"/>
      <c r="F27" s="233"/>
    </row>
    <row r="28" spans="1:6" ht="13.5" customHeight="1" hidden="1">
      <c r="A28" s="125" t="s">
        <v>53</v>
      </c>
      <c r="B28" s="329"/>
      <c r="C28" s="338"/>
      <c r="D28" s="210"/>
      <c r="E28" s="332"/>
      <c r="F28" s="233"/>
    </row>
    <row r="29" spans="1:6" ht="13.5" customHeight="1" hidden="1">
      <c r="A29" s="125" t="s">
        <v>53</v>
      </c>
      <c r="B29" s="329"/>
      <c r="C29" s="338"/>
      <c r="D29" s="210"/>
      <c r="E29" s="332"/>
      <c r="F29" s="233"/>
    </row>
    <row r="30" spans="1:6" ht="13.5" customHeight="1" hidden="1">
      <c r="A30" s="125" t="s">
        <v>51</v>
      </c>
      <c r="B30" s="329"/>
      <c r="C30" s="338"/>
      <c r="D30" s="210"/>
      <c r="E30" s="332"/>
      <c r="F30" s="233"/>
    </row>
    <row r="31" spans="1:6" ht="13.5" customHeight="1" hidden="1">
      <c r="A31" s="125" t="s">
        <v>52</v>
      </c>
      <c r="B31" s="329"/>
      <c r="C31" s="338"/>
      <c r="D31" s="210"/>
      <c r="E31" s="332"/>
      <c r="F31" s="233"/>
    </row>
    <row r="32" spans="1:6" ht="13.5" customHeight="1" hidden="1">
      <c r="A32" s="125" t="s">
        <v>54</v>
      </c>
      <c r="B32" s="329"/>
      <c r="C32" s="338"/>
      <c r="D32" s="210"/>
      <c r="E32" s="332"/>
      <c r="F32" s="233"/>
    </row>
    <row r="33" spans="1:6" ht="13.5" customHeight="1" hidden="1">
      <c r="A33" s="125" t="s">
        <v>55</v>
      </c>
      <c r="B33" s="329"/>
      <c r="C33" s="338"/>
      <c r="D33" s="210"/>
      <c r="E33" s="332"/>
      <c r="F33" s="233"/>
    </row>
    <row r="34" spans="1:6" ht="13.5" customHeight="1" hidden="1">
      <c r="A34" s="125" t="s">
        <v>57</v>
      </c>
      <c r="B34" s="329"/>
      <c r="C34" s="338"/>
      <c r="D34" s="210"/>
      <c r="E34" s="332"/>
      <c r="F34" s="233"/>
    </row>
    <row r="35" spans="1:6" ht="13.5" customHeight="1" hidden="1">
      <c r="A35" s="125" t="s">
        <v>56</v>
      </c>
      <c r="B35" s="329"/>
      <c r="C35" s="338"/>
      <c r="D35" s="210"/>
      <c r="E35" s="332"/>
      <c r="F35" s="233"/>
    </row>
    <row r="36" spans="1:6" ht="12.75" customHeight="1" hidden="1">
      <c r="A36" s="123"/>
      <c r="B36" s="329"/>
      <c r="C36" s="338"/>
      <c r="D36" s="210"/>
      <c r="E36" s="332"/>
      <c r="F36" s="233"/>
    </row>
    <row r="37" spans="1:6" ht="13.5" thickBot="1">
      <c r="A37" s="126">
        <v>0.7916666666666666</v>
      </c>
      <c r="B37" s="330"/>
      <c r="C37" s="284"/>
      <c r="D37" s="242"/>
      <c r="E37" s="333"/>
      <c r="F37" s="339"/>
    </row>
  </sheetData>
  <sheetProtection/>
  <mergeCells count="23">
    <mergeCell ref="E3:E6"/>
    <mergeCell ref="D7:D10"/>
    <mergeCell ref="E7:E10"/>
    <mergeCell ref="F13:F18"/>
    <mergeCell ref="E13:E18"/>
    <mergeCell ref="C13:C20"/>
    <mergeCell ref="E19:E20"/>
    <mergeCell ref="A1:F1"/>
    <mergeCell ref="F3:F6"/>
    <mergeCell ref="C7:C10"/>
    <mergeCell ref="D3:D6"/>
    <mergeCell ref="B3:B10"/>
    <mergeCell ref="C3:C6"/>
    <mergeCell ref="B21:B37"/>
    <mergeCell ref="D21:D37"/>
    <mergeCell ref="E23:E37"/>
    <mergeCell ref="D13:D18"/>
    <mergeCell ref="B11:F12"/>
    <mergeCell ref="F7:F10"/>
    <mergeCell ref="C21:C37"/>
    <mergeCell ref="F19:F37"/>
    <mergeCell ref="E21:E22"/>
    <mergeCell ref="B13:B20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" sqref="G3:G10"/>
    </sheetView>
  </sheetViews>
  <sheetFormatPr defaultColWidth="9.140625" defaultRowHeight="12.75"/>
  <cols>
    <col min="1" max="1" width="5.57421875" style="0" bestFit="1" customWidth="1"/>
    <col min="2" max="7" width="17.140625" style="0" customWidth="1"/>
  </cols>
  <sheetData>
    <row r="1" spans="1:7" ht="18" customHeight="1" thickBot="1">
      <c r="A1" s="347" t="s">
        <v>131</v>
      </c>
      <c r="B1" s="348"/>
      <c r="C1" s="348"/>
      <c r="D1" s="348"/>
      <c r="E1" s="348"/>
      <c r="F1" s="348"/>
      <c r="G1" s="349"/>
    </row>
    <row r="2" spans="1:7" ht="13.5" thickBot="1">
      <c r="A2" s="1" t="s">
        <v>0</v>
      </c>
      <c r="B2" s="8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 customHeight="1">
      <c r="A3" s="90">
        <v>0.3333333333333333</v>
      </c>
      <c r="B3" s="389"/>
      <c r="C3" s="364" t="s">
        <v>117</v>
      </c>
      <c r="D3" s="391"/>
      <c r="E3" s="364" t="s">
        <v>118</v>
      </c>
      <c r="F3" s="367"/>
      <c r="G3" s="357" t="s">
        <v>137</v>
      </c>
    </row>
    <row r="4" spans="1:7" ht="12.75" customHeight="1">
      <c r="A4" s="91">
        <v>0.375</v>
      </c>
      <c r="B4" s="363"/>
      <c r="C4" s="365"/>
      <c r="D4" s="304"/>
      <c r="E4" s="365"/>
      <c r="F4" s="368"/>
      <c r="G4" s="358"/>
    </row>
    <row r="5" spans="1:7" ht="12.75" customHeight="1">
      <c r="A5" s="90">
        <v>0.375</v>
      </c>
      <c r="B5" s="363"/>
      <c r="C5" s="365"/>
      <c r="D5" s="304"/>
      <c r="E5" s="365"/>
      <c r="F5" s="368"/>
      <c r="G5" s="358"/>
    </row>
    <row r="6" spans="1:7" ht="12.75" customHeight="1">
      <c r="A6" s="91">
        <v>0.4166666666666667</v>
      </c>
      <c r="B6" s="223"/>
      <c r="C6" s="365"/>
      <c r="D6" s="304"/>
      <c r="E6" s="365"/>
      <c r="F6" s="368"/>
      <c r="G6" s="358"/>
    </row>
    <row r="7" spans="1:7" ht="12.75" customHeight="1">
      <c r="A7" s="90">
        <v>0.4166666666666667</v>
      </c>
      <c r="B7" s="363"/>
      <c r="C7" s="304"/>
      <c r="D7" s="304" t="s">
        <v>103</v>
      </c>
      <c r="E7" s="304"/>
      <c r="F7" s="368" t="s">
        <v>104</v>
      </c>
      <c r="G7" s="358"/>
    </row>
    <row r="8" spans="1:7" ht="12.75" customHeight="1">
      <c r="A8" s="91">
        <v>0.4583333333333333</v>
      </c>
      <c r="B8" s="363"/>
      <c r="C8" s="366"/>
      <c r="D8" s="366"/>
      <c r="E8" s="366"/>
      <c r="F8" s="369"/>
      <c r="G8" s="358"/>
    </row>
    <row r="9" spans="1:7" ht="12.75" customHeight="1">
      <c r="A9" s="90">
        <v>0.4583333333333333</v>
      </c>
      <c r="B9" s="363"/>
      <c r="C9" s="366"/>
      <c r="D9" s="366"/>
      <c r="E9" s="366"/>
      <c r="F9" s="369"/>
      <c r="G9" s="358"/>
    </row>
    <row r="10" spans="1:7" ht="12.75" customHeight="1">
      <c r="A10" s="91">
        <v>0.5</v>
      </c>
      <c r="B10" s="223"/>
      <c r="C10" s="366"/>
      <c r="D10" s="366"/>
      <c r="E10" s="366"/>
      <c r="F10" s="369"/>
      <c r="G10" s="359"/>
    </row>
    <row r="11" spans="1:7" ht="12.75" customHeight="1">
      <c r="A11" s="90">
        <v>0.5</v>
      </c>
      <c r="B11" s="374" t="s">
        <v>8</v>
      </c>
      <c r="C11" s="375"/>
      <c r="D11" s="375"/>
      <c r="E11" s="375"/>
      <c r="F11" s="375"/>
      <c r="G11" s="376"/>
    </row>
    <row r="12" spans="1:7" ht="12.75" customHeight="1">
      <c r="A12" s="90">
        <v>0.5416666666666666</v>
      </c>
      <c r="B12" s="377"/>
      <c r="C12" s="378"/>
      <c r="D12" s="378"/>
      <c r="E12" s="378"/>
      <c r="F12" s="378"/>
      <c r="G12" s="379"/>
    </row>
    <row r="13" spans="1:7" ht="12.75" customHeight="1">
      <c r="A13" s="92">
        <v>0.5416666666666666</v>
      </c>
      <c r="B13" s="377"/>
      <c r="C13" s="378"/>
      <c r="D13" s="378"/>
      <c r="E13" s="378"/>
      <c r="F13" s="378"/>
      <c r="G13" s="379"/>
    </row>
    <row r="14" spans="1:7" ht="12.75" customHeight="1">
      <c r="A14" s="91">
        <v>0.5833333333333334</v>
      </c>
      <c r="B14" s="380"/>
      <c r="C14" s="381"/>
      <c r="D14" s="381"/>
      <c r="E14" s="381"/>
      <c r="F14" s="381"/>
      <c r="G14" s="382"/>
    </row>
    <row r="15" spans="1:7" ht="12.75" customHeight="1">
      <c r="A15" s="90">
        <v>0.5833333333333334</v>
      </c>
      <c r="B15" s="223" t="s">
        <v>120</v>
      </c>
      <c r="C15" s="183" t="s">
        <v>123</v>
      </c>
      <c r="D15" s="343" t="s">
        <v>120</v>
      </c>
      <c r="E15" s="211" t="s">
        <v>123</v>
      </c>
      <c r="F15" s="385"/>
      <c r="G15" s="360"/>
    </row>
    <row r="16" spans="1:7" ht="12.75" customHeight="1">
      <c r="A16" s="91">
        <v>0.625</v>
      </c>
      <c r="B16" s="387"/>
      <c r="C16" s="388"/>
      <c r="D16" s="225"/>
      <c r="E16" s="366"/>
      <c r="F16" s="385"/>
      <c r="G16" s="361"/>
    </row>
    <row r="17" spans="1:7" ht="12.75" customHeight="1">
      <c r="A17" s="90">
        <v>0.625</v>
      </c>
      <c r="B17" s="387"/>
      <c r="C17" s="388"/>
      <c r="D17" s="225"/>
      <c r="E17" s="366"/>
      <c r="F17" s="385"/>
      <c r="G17" s="361"/>
    </row>
    <row r="18" spans="1:7" ht="12.75" customHeight="1">
      <c r="A18" s="91">
        <v>0.6666666666666666</v>
      </c>
      <c r="B18" s="387"/>
      <c r="C18" s="289"/>
      <c r="D18" s="225"/>
      <c r="E18" s="366"/>
      <c r="F18" s="386"/>
      <c r="G18" s="361"/>
    </row>
    <row r="19" spans="1:7" ht="12.75" customHeight="1">
      <c r="A19" s="90">
        <v>0.6666666666666666</v>
      </c>
      <c r="B19" s="209"/>
      <c r="C19" s="209"/>
      <c r="D19" s="304" t="s">
        <v>111</v>
      </c>
      <c r="E19" s="209"/>
      <c r="F19" s="368" t="s">
        <v>111</v>
      </c>
      <c r="G19" s="361"/>
    </row>
    <row r="20" spans="1:7" ht="12.75" customHeight="1">
      <c r="A20" s="91">
        <v>0.7083333333333334</v>
      </c>
      <c r="B20" s="210"/>
      <c r="C20" s="210"/>
      <c r="D20" s="366"/>
      <c r="E20" s="210"/>
      <c r="F20" s="369"/>
      <c r="G20" s="361"/>
    </row>
    <row r="21" spans="1:7" ht="12.75" customHeight="1">
      <c r="A21" s="90">
        <v>0.7083333333333334</v>
      </c>
      <c r="B21" s="210"/>
      <c r="C21" s="210"/>
      <c r="D21" s="366"/>
      <c r="E21" s="210"/>
      <c r="F21" s="369"/>
      <c r="G21" s="361"/>
    </row>
    <row r="22" spans="1:7" ht="12.75" customHeight="1">
      <c r="A22" s="91">
        <v>0.75</v>
      </c>
      <c r="B22" s="211"/>
      <c r="C22" s="211"/>
      <c r="D22" s="366"/>
      <c r="E22" s="211"/>
      <c r="F22" s="369"/>
      <c r="G22" s="361"/>
    </row>
    <row r="23" spans="1:7" ht="12.75" customHeight="1">
      <c r="A23" s="90">
        <v>0.75</v>
      </c>
      <c r="B23" s="222"/>
      <c r="C23" s="210"/>
      <c r="D23" s="383"/>
      <c r="E23" s="372"/>
      <c r="F23" s="370"/>
      <c r="G23" s="361"/>
    </row>
    <row r="24" spans="1:7" ht="12.75" customHeight="1">
      <c r="A24" s="90">
        <v>0.7916666666666666</v>
      </c>
      <c r="B24" s="223"/>
      <c r="C24" s="211"/>
      <c r="D24" s="384"/>
      <c r="E24" s="373"/>
      <c r="F24" s="371"/>
      <c r="G24" s="361"/>
    </row>
    <row r="25" spans="1:7" ht="12.75" customHeight="1">
      <c r="A25" s="92">
        <v>0.7916666666666666</v>
      </c>
      <c r="B25" s="222" t="s">
        <v>119</v>
      </c>
      <c r="C25" s="304"/>
      <c r="D25" s="225" t="s">
        <v>119</v>
      </c>
      <c r="E25" s="304"/>
      <c r="F25" s="368" t="s">
        <v>121</v>
      </c>
      <c r="G25" s="361"/>
    </row>
    <row r="26" spans="1:7" ht="12.75" customHeight="1">
      <c r="A26" s="91">
        <v>0.8333333333333334</v>
      </c>
      <c r="B26" s="363"/>
      <c r="C26" s="366"/>
      <c r="D26" s="225"/>
      <c r="E26" s="366"/>
      <c r="F26" s="369"/>
      <c r="G26" s="361"/>
    </row>
    <row r="27" spans="1:7" ht="12.75" customHeight="1">
      <c r="A27" s="90">
        <v>0.8333333333333334</v>
      </c>
      <c r="B27" s="363"/>
      <c r="C27" s="366"/>
      <c r="D27" s="225"/>
      <c r="E27" s="366"/>
      <c r="F27" s="369"/>
      <c r="G27" s="361"/>
    </row>
    <row r="28" spans="1:7" ht="12.75" customHeight="1">
      <c r="A28" s="91">
        <v>0.875</v>
      </c>
      <c r="B28" s="223"/>
      <c r="C28" s="366"/>
      <c r="D28" s="225"/>
      <c r="E28" s="366"/>
      <c r="F28" s="369"/>
      <c r="G28" s="361"/>
    </row>
    <row r="29" spans="1:7" ht="12.75">
      <c r="A29" s="90">
        <v>0.875</v>
      </c>
      <c r="B29" s="355"/>
      <c r="C29" s="353"/>
      <c r="D29" s="304" t="s">
        <v>121</v>
      </c>
      <c r="E29" s="353"/>
      <c r="F29" s="350"/>
      <c r="G29" s="361"/>
    </row>
    <row r="30" spans="1:7" ht="12.75">
      <c r="A30" s="91">
        <v>0.9166666666666666</v>
      </c>
      <c r="B30" s="355"/>
      <c r="C30" s="353"/>
      <c r="D30" s="366"/>
      <c r="E30" s="353"/>
      <c r="F30" s="351"/>
      <c r="G30" s="361"/>
    </row>
    <row r="31" spans="1:7" ht="12.75">
      <c r="A31" s="90">
        <v>0.9166666666666666</v>
      </c>
      <c r="B31" s="355"/>
      <c r="C31" s="353"/>
      <c r="D31" s="366"/>
      <c r="E31" s="353"/>
      <c r="F31" s="351"/>
      <c r="G31" s="361"/>
    </row>
    <row r="32" spans="1:7" ht="13.5" thickBot="1">
      <c r="A32" s="93">
        <v>0.9583333333333334</v>
      </c>
      <c r="B32" s="356"/>
      <c r="C32" s="354"/>
      <c r="D32" s="390"/>
      <c r="E32" s="354"/>
      <c r="F32" s="352"/>
      <c r="G32" s="362"/>
    </row>
    <row r="35" spans="1:2" ht="12.75">
      <c r="A35" s="101"/>
      <c r="B35" s="24" t="s">
        <v>7</v>
      </c>
    </row>
  </sheetData>
  <sheetProtection/>
  <mergeCells count="39">
    <mergeCell ref="B3:B6"/>
    <mergeCell ref="B7:B10"/>
    <mergeCell ref="D29:D32"/>
    <mergeCell ref="D3:D6"/>
    <mergeCell ref="E7:E10"/>
    <mergeCell ref="D19:D22"/>
    <mergeCell ref="D25:D28"/>
    <mergeCell ref="D15:D18"/>
    <mergeCell ref="D7:D10"/>
    <mergeCell ref="E19:E22"/>
    <mergeCell ref="B23:B24"/>
    <mergeCell ref="D23:D24"/>
    <mergeCell ref="F15:F18"/>
    <mergeCell ref="C23:C24"/>
    <mergeCell ref="E15:E18"/>
    <mergeCell ref="B15:B18"/>
    <mergeCell ref="C15:C18"/>
    <mergeCell ref="C19:C22"/>
    <mergeCell ref="B19:B22"/>
    <mergeCell ref="F3:F6"/>
    <mergeCell ref="C3:C6"/>
    <mergeCell ref="F25:F28"/>
    <mergeCell ref="E25:E28"/>
    <mergeCell ref="F23:F24"/>
    <mergeCell ref="E23:E24"/>
    <mergeCell ref="C25:C28"/>
    <mergeCell ref="F19:F22"/>
    <mergeCell ref="F7:F10"/>
    <mergeCell ref="B11:G14"/>
    <mergeCell ref="A1:G1"/>
    <mergeCell ref="F29:F32"/>
    <mergeCell ref="E29:E32"/>
    <mergeCell ref="C29:C32"/>
    <mergeCell ref="B29:B32"/>
    <mergeCell ref="G3:G10"/>
    <mergeCell ref="G15:G32"/>
    <mergeCell ref="B25:B28"/>
    <mergeCell ref="E3:E6"/>
    <mergeCell ref="C7:C10"/>
  </mergeCells>
  <printOptions/>
  <pageMargins left="0.787401575" right="0.787401575" top="0.984251969" bottom="0.984251969" header="0.492125985" footer="0.49212598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221468</cp:lastModifiedBy>
  <cp:lastPrinted>2016-03-28T14:07:34Z</cp:lastPrinted>
  <dcterms:created xsi:type="dcterms:W3CDTF">2010-06-24T11:13:31Z</dcterms:created>
  <dcterms:modified xsi:type="dcterms:W3CDTF">2019-02-12T10:22:15Z</dcterms:modified>
  <cp:category/>
  <cp:version/>
  <cp:contentType/>
  <cp:contentStatus/>
</cp:coreProperties>
</file>